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yanhough/Documents/CORA/"/>
    </mc:Choice>
  </mc:AlternateContent>
  <xr:revisionPtr revIDLastSave="0" documentId="13_ncr:1_{12803DC0-B6FC-174F-9412-C9A994666722}" xr6:coauthVersionLast="36" xr6:coauthVersionMax="36" xr10:uidLastSave="{00000000-0000-0000-0000-000000000000}"/>
  <bookViews>
    <workbookView xWindow="0" yWindow="460" windowWidth="28800" windowHeight="16420" activeTab="3" xr2:uid="{00000000-000D-0000-FFFF-FFFF00000000}"/>
  </bookViews>
  <sheets>
    <sheet name="Basic Tunings" sheetId="1" r:id="rId1"/>
    <sheet name="Intermediate Tunings" sheetId="2" r:id="rId2"/>
    <sheet name="Roadmap" sheetId="3" r:id="rId3"/>
    <sheet name="Overview" sheetId="4" r:id="rId4"/>
    <sheet name="Charts" sheetId="5" r:id="rId5"/>
    <sheet name="Top Words" sheetId="6" r:id="rId6"/>
    <sheet name="Keywords" sheetId="7" r:id="rId7"/>
    <sheet name="LSI Keywords" sheetId="8" r:id="rId8"/>
    <sheet name="Results" sheetId="9" r:id="rId9"/>
    <sheet name="Debug" sheetId="10" r:id="rId10"/>
    <sheet name="FactorDump" sheetId="11" r:id="rId11"/>
  </sheets>
  <calcPr calcId="162913"/>
</workbook>
</file>

<file path=xl/calcChain.xml><?xml version="1.0" encoding="utf-8"?>
<calcChain xmlns="http://schemas.openxmlformats.org/spreadsheetml/2006/main">
  <c r="E6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Cora</author>
  </authors>
  <commentList>
    <comment ref="D10" authorId="0" shapeId="0" xr:uid="{00000000-0006-0000-0300-000001000000}">
      <text>
        <r>
          <rPr>
            <sz val="11"/>
            <color indexed="8"/>
            <rFont val="Calibri"/>
            <family val="2"/>
            <scheme val="minor"/>
          </rPr>
          <t>These are the word variants that google makes bold in the SERPs as relevant matches for your search.</t>
        </r>
      </text>
    </comment>
    <comment ref="B23" authorId="0" shapeId="0" xr:uid="{00000000-0006-0000-0300-000002000000}">
      <text>
        <r>
          <rPr>
            <sz val="11"/>
            <color indexed="8"/>
            <rFont val="Calibri"/>
            <family val="2"/>
            <scheme val="minor"/>
          </rPr>
          <t>Spearman's Ranking Correlation Coefficient
A ranking correlation coefficient of factor measures versus ranking position. 
More negative is better.</t>
        </r>
      </text>
    </comment>
    <comment ref="C23" authorId="0" shapeId="0" xr:uid="{00000000-0006-0000-0300-000003000000}">
      <text>
        <r>
          <rPr>
            <sz val="11"/>
            <color indexed="8"/>
            <rFont val="Calibri"/>
            <family val="2"/>
            <scheme val="minor"/>
          </rPr>
          <t>Pearson's Product Moment Correlation Coefficient
A ranking correlation coefficient of factor measures versus ranking position. 
More negative is better.</t>
        </r>
      </text>
    </comment>
    <comment ref="D23" authorId="0" shapeId="0" xr:uid="{00000000-0006-0000-0300-000004000000}">
      <text>
        <r>
          <rPr>
            <sz val="11"/>
            <color indexed="8"/>
            <rFont val="Calibri"/>
            <family val="2"/>
            <scheme val="minor"/>
          </rPr>
          <t>The better of the two correlation coefficients.
Assumes that the one that ranks higher fits the trend of the data better.</t>
        </r>
      </text>
    </comment>
    <comment ref="G23" authorId="0" shapeId="0" xr:uid="{00000000-0006-0000-0300-000005000000}">
      <text>
        <r>
          <rPr>
            <sz val="11"/>
            <color indexed="8"/>
            <rFont val="Calibri"/>
            <family val="2"/>
            <scheme val="minor"/>
          </rPr>
          <t>Spearman's Ranking Correlation Coefficient
By the average value per page</t>
        </r>
      </text>
    </comment>
    <comment ref="H23" authorId="0" shapeId="0" xr:uid="{00000000-0006-0000-0300-000006000000}">
      <text>
        <r>
          <rPr>
            <sz val="11"/>
            <color indexed="8"/>
            <rFont val="Calibri"/>
            <family val="2"/>
            <scheme val="minor"/>
          </rPr>
          <t>Pearson's Product Moment Correlation Coefficient
By the average value per page</t>
        </r>
      </text>
    </comment>
    <comment ref="I23" authorId="0" shapeId="0" xr:uid="{00000000-0006-0000-0300-000007000000}">
      <text>
        <r>
          <rPr>
            <sz val="11"/>
            <color indexed="8"/>
            <rFont val="Calibri"/>
            <family val="2"/>
            <scheme val="minor"/>
          </rPr>
          <t>The better of the two correlation coefficients.
By the average value per page.</t>
        </r>
      </text>
    </comment>
  </commentList>
</comments>
</file>

<file path=xl/sharedStrings.xml><?xml version="1.0" encoding="utf-8"?>
<sst xmlns="http://schemas.openxmlformats.org/spreadsheetml/2006/main" count="11646" uniqueCount="5878">
  <si>
    <t>Search Terms</t>
  </si>
  <si>
    <t>adwords perth</t>
  </si>
  <si>
    <t>Keywords</t>
  </si>
  <si>
    <t>adwords|adwords perth|perth|perth adwords|perth perth|perth's</t>
  </si>
  <si>
    <t>Factor ID</t>
  </si>
  <si>
    <t>Factor</t>
  </si>
  <si>
    <t>www.perthmarketingcompany.com.au</t>
  </si>
  <si>
    <t>Practical Maximum</t>
  </si>
  <si>
    <t>%</t>
  </si>
  <si>
    <t>Basic On Page Tuning</t>
  </si>
  <si>
    <t>F</t>
  </si>
  <si>
    <t>Page Size</t>
  </si>
  <si>
    <t>CP492</t>
  </si>
  <si>
    <t>Word Count</t>
  </si>
  <si>
    <t>Add 1,230.0 more.</t>
  </si>
  <si>
    <t>Number of Sentences</t>
  </si>
  <si>
    <t>Add 70.0 more.</t>
  </si>
  <si>
    <t>CP131</t>
  </si>
  <si>
    <t>Average Words Per Sentence</t>
  </si>
  <si>
    <t>CP458</t>
  </si>
  <si>
    <t>Page Size Kilobytes</t>
  </si>
  <si>
    <t>Add 62.7 more.</t>
  </si>
  <si>
    <t>CP140</t>
  </si>
  <si>
    <t>Clean Text Kilobytes</t>
  </si>
  <si>
    <t>Add 8.9 more.</t>
  </si>
  <si>
    <t>Meta Tags</t>
  </si>
  <si>
    <t>CP438</t>
  </si>
  <si>
    <t>Number of Meta Keywords</t>
  </si>
  <si>
    <t>Add 0.6 more.</t>
  </si>
  <si>
    <t>CP382</t>
  </si>
  <si>
    <t>Keywords in Meta Keywords</t>
  </si>
  <si>
    <t>Add 0.3 more.</t>
  </si>
  <si>
    <t>CP380</t>
  </si>
  <si>
    <t>Meta Description Length</t>
  </si>
  <si>
    <t>Add 322.0 more.</t>
  </si>
  <si>
    <t>CP381</t>
  </si>
  <si>
    <t>Keywords in Meta Descriptions</t>
  </si>
  <si>
    <t>Add 3.0 more.</t>
  </si>
  <si>
    <t>CP381a</t>
  </si>
  <si>
    <t>Search Terms in Meta Descriptions</t>
  </si>
  <si>
    <t>CP481b</t>
  </si>
  <si>
    <t>Word Count in Meta Description Tag</t>
  </si>
  <si>
    <t>Add 56.0 more.</t>
  </si>
  <si>
    <t>CP151a</t>
  </si>
  <si>
    <t>Leading Keywords in Meta Description Tags</t>
  </si>
  <si>
    <t>Page Title Tuning</t>
  </si>
  <si>
    <t>C</t>
  </si>
  <si>
    <t>CP480</t>
  </si>
  <si>
    <t>Title Length</t>
  </si>
  <si>
    <t>CP481a</t>
  </si>
  <si>
    <t>Word Count in Title Tag</t>
  </si>
  <si>
    <t>CP479</t>
  </si>
  <si>
    <t>Title Has Sales Words</t>
  </si>
  <si>
    <t>CP478</t>
  </si>
  <si>
    <t>Title Has Question Words</t>
  </si>
  <si>
    <t>Add 0.1 more.</t>
  </si>
  <si>
    <t>CP095</t>
  </si>
  <si>
    <t>Google Result Link Text Has Year</t>
  </si>
  <si>
    <t>CP481</t>
  </si>
  <si>
    <t>Keywords in Title Tag</t>
  </si>
  <si>
    <t>Add 1.0 more.</t>
  </si>
  <si>
    <t>CP484</t>
  </si>
  <si>
    <t>Leading Keywords in Title Tag</t>
  </si>
  <si>
    <t>Headings</t>
  </si>
  <si>
    <t>CP152</t>
  </si>
  <si>
    <t>Keywords in H1 Tags</t>
  </si>
  <si>
    <t>Add 2.0 more.</t>
  </si>
  <si>
    <t>CP165</t>
  </si>
  <si>
    <t>Keywords in H2 Tags</t>
  </si>
  <si>
    <t>Add 9.0 more.</t>
  </si>
  <si>
    <t>CP169</t>
  </si>
  <si>
    <t>Keywords in H3 Tags</t>
  </si>
  <si>
    <t>CP173</t>
  </si>
  <si>
    <t>Keywords in H4 Tags</t>
  </si>
  <si>
    <t>CP181</t>
  </si>
  <si>
    <t>Keywords in H5 Tags</t>
  </si>
  <si>
    <t>Add 5.0 more.</t>
  </si>
  <si>
    <t>CP185</t>
  </si>
  <si>
    <t>Keywords in H6 Tags</t>
  </si>
  <si>
    <t>CP151</t>
  </si>
  <si>
    <t>Leading Keywords in H1 Tags</t>
  </si>
  <si>
    <t>CP164</t>
  </si>
  <si>
    <t>Leading Keywords in H2 Tags</t>
  </si>
  <si>
    <t>CP168</t>
  </si>
  <si>
    <t>Leading Keywords in H3 Tags</t>
  </si>
  <si>
    <t>CP172</t>
  </si>
  <si>
    <t>Leading Keywords in H4 Tags</t>
  </si>
  <si>
    <t>CP180</t>
  </si>
  <si>
    <t>Leading Keywords in H5 Tags</t>
  </si>
  <si>
    <t>CP184</t>
  </si>
  <si>
    <t>Leading Keywords in H6 Tags</t>
  </si>
  <si>
    <t>CP150a</t>
  </si>
  <si>
    <t>Search Terms in H1 Tags</t>
  </si>
  <si>
    <t>CP150a2</t>
  </si>
  <si>
    <t>Search Terms in H2 Tags</t>
  </si>
  <si>
    <t>CP150a3</t>
  </si>
  <si>
    <t>Search Terms in H3 Tags</t>
  </si>
  <si>
    <t>CP150a4</t>
  </si>
  <si>
    <t>Search Terms in H4 Tags</t>
  </si>
  <si>
    <t>CP150a5</t>
  </si>
  <si>
    <t>Search Terms in H5 Tags</t>
  </si>
  <si>
    <t>CP150a6</t>
  </si>
  <si>
    <t>Search Terms in H6 Tags</t>
  </si>
  <si>
    <t>Navigation</t>
  </si>
  <si>
    <t>B</t>
  </si>
  <si>
    <t>CP435</t>
  </si>
  <si>
    <t>Number of Links</t>
  </si>
  <si>
    <t>Add 98.0 more.</t>
  </si>
  <si>
    <t>CP413</t>
  </si>
  <si>
    <t>Number of External Links</t>
  </si>
  <si>
    <t>CP127</t>
  </si>
  <si>
    <t>Keywords in A Tag HREFs</t>
  </si>
  <si>
    <t>CP124a</t>
  </si>
  <si>
    <t>Keywords in Absolute URLs</t>
  </si>
  <si>
    <t>CP126a</t>
  </si>
  <si>
    <t>Search Terms in A Tags</t>
  </si>
  <si>
    <t>CP129</t>
  </si>
  <si>
    <t>Keywords in A Tags</t>
  </si>
  <si>
    <t>CP375</t>
  </si>
  <si>
    <t>Keywords in LI Tags</t>
  </si>
  <si>
    <t>CP477</t>
  </si>
  <si>
    <t>Keywords in Title Attributes</t>
  </si>
  <si>
    <t>Content Tuning</t>
  </si>
  <si>
    <t>CP470</t>
  </si>
  <si>
    <t>Keywords in the HTML Tag</t>
  </si>
  <si>
    <t>Add 45.0 more.</t>
  </si>
  <si>
    <t>CP470a</t>
  </si>
  <si>
    <t>Search Terms in the HTML Tag</t>
  </si>
  <si>
    <t>CP134</t>
  </si>
  <si>
    <t>Keywords in Body Tag</t>
  </si>
  <si>
    <t>Add 116.0 more.</t>
  </si>
  <si>
    <t>CP134a</t>
  </si>
  <si>
    <t>Search Terms in Body Tag</t>
  </si>
  <si>
    <t>CP465</t>
  </si>
  <si>
    <t>Keywords in P Tags</t>
  </si>
  <si>
    <t>Add 22.0 more.</t>
  </si>
  <si>
    <t>CP469</t>
  </si>
  <si>
    <t>Keywords in Sentences</t>
  </si>
  <si>
    <t>Add 38.0 more.</t>
  </si>
  <si>
    <t>CP469a</t>
  </si>
  <si>
    <t>Search Terms in Sentences</t>
  </si>
  <si>
    <t>Content Formatting</t>
  </si>
  <si>
    <t>CP473</t>
  </si>
  <si>
    <t>Keywords in Strong Tags</t>
  </si>
  <si>
    <t>CP489</t>
  </si>
  <si>
    <t>Keywords in U Tags</t>
  </si>
  <si>
    <t>CP466</t>
  </si>
  <si>
    <t>Keywords in Pre Tags</t>
  </si>
  <si>
    <t>CP356</t>
  </si>
  <si>
    <t>Keywords in I Tags</t>
  </si>
  <si>
    <t>CP142</t>
  </si>
  <si>
    <t>Keywords in Em Tags</t>
  </si>
  <si>
    <t>CP133</t>
  </si>
  <si>
    <t>Keywords in B Tags</t>
  </si>
  <si>
    <t>Images</t>
  </si>
  <si>
    <t>CP426</t>
  </si>
  <si>
    <t>Number of Images</t>
  </si>
  <si>
    <t>Add 131.0 more.</t>
  </si>
  <si>
    <t>CP427</t>
  </si>
  <si>
    <t>Number of Images with Alt Text</t>
  </si>
  <si>
    <t>Add 115.0 more.</t>
  </si>
  <si>
    <t>CP428</t>
  </si>
  <si>
    <t>Number of Images without Alt Text</t>
  </si>
  <si>
    <t>Add 16.0 more.</t>
  </si>
  <si>
    <t>CP128</t>
  </si>
  <si>
    <t>Keywords in Alt Attributes</t>
  </si>
  <si>
    <t>Add 4.0 more.</t>
  </si>
  <si>
    <t>Video</t>
  </si>
  <si>
    <t>CP452</t>
  </si>
  <si>
    <t>Number of Videos</t>
  </si>
  <si>
    <t>CP455</t>
  </si>
  <si>
    <t>Number of YouTube Embeds</t>
  </si>
  <si>
    <t>Intermediate On Page Tuning</t>
  </si>
  <si>
    <t>Sentiment</t>
  </si>
  <si>
    <t>A</t>
  </si>
  <si>
    <t>CP479ii</t>
  </si>
  <si>
    <t>Title Has Sentiment Words</t>
  </si>
  <si>
    <t>CP479a</t>
  </si>
  <si>
    <t>Title Has Best</t>
  </si>
  <si>
    <t>CP479b</t>
  </si>
  <si>
    <t>Title Has Year</t>
  </si>
  <si>
    <t>CP479c</t>
  </si>
  <si>
    <t>Title Has Top</t>
  </si>
  <si>
    <t>CP479g</t>
  </si>
  <si>
    <t>Title Has Free</t>
  </si>
  <si>
    <t>CP479h</t>
  </si>
  <si>
    <t>Title Has Find</t>
  </si>
  <si>
    <t>CP479f</t>
  </si>
  <si>
    <t>Title Has Cool</t>
  </si>
  <si>
    <t>CP479e</t>
  </si>
  <si>
    <t>Title Has Popular</t>
  </si>
  <si>
    <t>CP479d</t>
  </si>
  <si>
    <t>Title Has Useful</t>
  </si>
  <si>
    <t>Keyword Frequency</t>
  </si>
  <si>
    <t>CP485</t>
  </si>
  <si>
    <t>Keyword is most used phrase</t>
  </si>
  <si>
    <t>CP486</t>
  </si>
  <si>
    <t>Keywords appearing in top 3 most used phrases</t>
  </si>
  <si>
    <t>CP487</t>
  </si>
  <si>
    <t>Keywords appearing in top 5 most used phrases</t>
  </si>
  <si>
    <t>CP488</t>
  </si>
  <si>
    <t>Keywords appearing in top 10 most used phrases</t>
  </si>
  <si>
    <t>Add 0.2 more.</t>
  </si>
  <si>
    <t>Trust</t>
  </si>
  <si>
    <t>CP114</t>
  </si>
  <si>
    <t>Search Result URL uses HTTPS</t>
  </si>
  <si>
    <t>CP347</t>
  </si>
  <si>
    <t>Has US Phone Number</t>
  </si>
  <si>
    <t>CP412b</t>
  </si>
  <si>
    <t>Has Email</t>
  </si>
  <si>
    <t>CP412</t>
  </si>
  <si>
    <t>Number of Email Addresses</t>
  </si>
  <si>
    <t>CP207</t>
  </si>
  <si>
    <t>Has Contact Page</t>
  </si>
  <si>
    <t>CP332</t>
  </si>
  <si>
    <t>Has Schema Organization</t>
  </si>
  <si>
    <t>CP313</t>
  </si>
  <si>
    <t>Has Privacy Policy</t>
  </si>
  <si>
    <t>CP345</t>
  </si>
  <si>
    <t>Has Terms of Service</t>
  </si>
  <si>
    <t>CP208</t>
  </si>
  <si>
    <t>Has Copyright</t>
  </si>
  <si>
    <t>CP346</t>
  </si>
  <si>
    <t>Has Trademarks</t>
  </si>
  <si>
    <t>CP447</t>
  </si>
  <si>
    <t>Number of Trademarks</t>
  </si>
  <si>
    <t>CP237</t>
  </si>
  <si>
    <t>Has MicroData Address</t>
  </si>
  <si>
    <t>CP276</t>
  </si>
  <si>
    <t>Has MicroData Street Address</t>
  </si>
  <si>
    <t>CP279</t>
  </si>
  <si>
    <t>Has MicroData Telephone</t>
  </si>
  <si>
    <t>CP436</t>
  </si>
  <si>
    <t>Number of MailTo Links</t>
  </si>
  <si>
    <t>CP425</t>
  </si>
  <si>
    <t>Number of HTTPS Links</t>
  </si>
  <si>
    <t>Add 89.0 more.</t>
  </si>
  <si>
    <t>Forms</t>
  </si>
  <si>
    <t>CP213z</t>
  </si>
  <si>
    <t>Has Form</t>
  </si>
  <si>
    <t>CP373</t>
  </si>
  <si>
    <t>Keywords in Label Tags</t>
  </si>
  <si>
    <t>CP456</t>
  </si>
  <si>
    <t>Keywords in Option Tags</t>
  </si>
  <si>
    <t>CP491</t>
  </si>
  <si>
    <t>Keywords in Value Attributes</t>
  </si>
  <si>
    <t>CP457</t>
  </si>
  <si>
    <t>Keywords making whole Option Tags</t>
  </si>
  <si>
    <t>CP418</t>
  </si>
  <si>
    <t>Number of Forms</t>
  </si>
  <si>
    <t>CP389</t>
  </si>
  <si>
    <t>Keywords in Name Attributes</t>
  </si>
  <si>
    <t>Ratings and Reviews</t>
  </si>
  <si>
    <t>CP338</t>
  </si>
  <si>
    <t>Has Schema Review</t>
  </si>
  <si>
    <t>CP337</t>
  </si>
  <si>
    <t>Has Schema Rating</t>
  </si>
  <si>
    <t>CP275</t>
  </si>
  <si>
    <t>Has MicroData Review Rating</t>
  </si>
  <si>
    <t>CP320</t>
  </si>
  <si>
    <t>Has Schema Aggregate Rating</t>
  </si>
  <si>
    <t>CP240</t>
  </si>
  <si>
    <t>Has MicroData Aggregate Rating</t>
  </si>
  <si>
    <t>CP273</t>
  </si>
  <si>
    <t>Has MicroData Review</t>
  </si>
  <si>
    <t>CP274</t>
  </si>
  <si>
    <t>Has MicroData Review Count</t>
  </si>
  <si>
    <t>CP272</t>
  </si>
  <si>
    <t>Has MicroData Rating Value</t>
  </si>
  <si>
    <t>Open Graph and AMP</t>
  </si>
  <si>
    <t>CP311</t>
  </si>
  <si>
    <t>Has OpenGraph Video</t>
  </si>
  <si>
    <t>CP310</t>
  </si>
  <si>
    <t>Has OpenGraph Type</t>
  </si>
  <si>
    <t>CP364</t>
  </si>
  <si>
    <t>Is OpenGraph Type Article</t>
  </si>
  <si>
    <t>CP383</t>
  </si>
  <si>
    <t>Keywords in Meta OpenGraph Description</t>
  </si>
  <si>
    <t>CP384</t>
  </si>
  <si>
    <t>Keywords in Meta OpenGraph Site Name</t>
  </si>
  <si>
    <t>CP385</t>
  </si>
  <si>
    <t>Keywords in Meta OpenGraph Title</t>
  </si>
  <si>
    <t>CP231</t>
  </si>
  <si>
    <t>Has Meta Twitter Description</t>
  </si>
  <si>
    <t>CP386</t>
  </si>
  <si>
    <t>Keywords in Meta Twitter Description</t>
  </si>
  <si>
    <t>CP387</t>
  </si>
  <si>
    <t>Keywords in Meta Twitter Domain</t>
  </si>
  <si>
    <t>CP388</t>
  </si>
  <si>
    <t>Keywords in Meta Twitter Title</t>
  </si>
  <si>
    <t>CP234</t>
  </si>
  <si>
    <t>Has Meta Twitter Title</t>
  </si>
  <si>
    <t>CP230</t>
  </si>
  <si>
    <t>Has Meta Twitter Cards</t>
  </si>
  <si>
    <t>CP232</t>
  </si>
  <si>
    <t>Has Meta Twitter Domain</t>
  </si>
  <si>
    <t>CP233</t>
  </si>
  <si>
    <t>Has Meta Twitter Site</t>
  </si>
  <si>
    <t>CP365</t>
  </si>
  <si>
    <t>Is or Has AMP</t>
  </si>
  <si>
    <t>CP202</t>
  </si>
  <si>
    <t>Has Amp Link Tag</t>
  </si>
  <si>
    <t>Authorship</t>
  </si>
  <si>
    <t>CP443</t>
  </si>
  <si>
    <t>Number of Rel Author Links</t>
  </si>
  <si>
    <t>Add 10.0 more.</t>
  </si>
  <si>
    <t>CP285</t>
  </si>
  <si>
    <t>Has MicroFormat Author</t>
  </si>
  <si>
    <t>CP243</t>
  </si>
  <si>
    <t>Has MicroData Author</t>
  </si>
  <si>
    <t>CP223</t>
  </si>
  <si>
    <t>Has Meta Author</t>
  </si>
  <si>
    <t>CP322</t>
  </si>
  <si>
    <t>Has Schema Article</t>
  </si>
  <si>
    <t>Social Integration</t>
  </si>
  <si>
    <t>CP449</t>
  </si>
  <si>
    <t>Number of Twitter Accounts</t>
  </si>
  <si>
    <t>CP454</t>
  </si>
  <si>
    <t>Number of YouTube Accounts</t>
  </si>
  <si>
    <t>CP226</t>
  </si>
  <si>
    <t>Has Facebook Page ID</t>
  </si>
  <si>
    <t>CP448</t>
  </si>
  <si>
    <t>Number of Tumblr Pages</t>
  </si>
  <si>
    <t>CP414</t>
  </si>
  <si>
    <t>Number of Facebook Accounts</t>
  </si>
  <si>
    <t>CP433</t>
  </si>
  <si>
    <t>Number of Linked In Accounts</t>
  </si>
  <si>
    <t>CP444</t>
  </si>
  <si>
    <t>Number of Social Accounts</t>
  </si>
  <si>
    <t>CP415</t>
  </si>
  <si>
    <t>Number of FaceBook Pages</t>
  </si>
  <si>
    <t>CP212</t>
  </si>
  <si>
    <t>Has Facebook Comments</t>
  </si>
  <si>
    <t>CP416</t>
  </si>
  <si>
    <t>Number of Facebook Share Links</t>
  </si>
  <si>
    <t>CP445</t>
  </si>
  <si>
    <t>Number of Social Pages</t>
  </si>
  <si>
    <t>CP430</t>
  </si>
  <si>
    <t>Number of Instagram Pages</t>
  </si>
  <si>
    <t>CP450</t>
  </si>
  <si>
    <t>Number of Twitter Share Links</t>
  </si>
  <si>
    <t>CP422</t>
  </si>
  <si>
    <t>Number of Google Plus Pages</t>
  </si>
  <si>
    <t>CP421</t>
  </si>
  <si>
    <t>Number of Google Plus Accounts</t>
  </si>
  <si>
    <t>CP229</t>
  </si>
  <si>
    <t>Has Meta Twitter Account ID</t>
  </si>
  <si>
    <t>CP446</t>
  </si>
  <si>
    <t>Number of Social Share Links</t>
  </si>
  <si>
    <t>CP423</t>
  </si>
  <si>
    <t>Number of Google Plus Share Links</t>
  </si>
  <si>
    <t>CP434</t>
  </si>
  <si>
    <t>Number of LinkedIn Pages</t>
  </si>
  <si>
    <t>Google Result Presentation</t>
  </si>
  <si>
    <t>CP104z</t>
  </si>
  <si>
    <t>Google Result Has Publish Date</t>
  </si>
  <si>
    <t>CP072</t>
  </si>
  <si>
    <t>Google Result Document Matches</t>
  </si>
  <si>
    <t>CP084</t>
  </si>
  <si>
    <t>Google Result Has Rating</t>
  </si>
  <si>
    <t>CP999</t>
  </si>
  <si>
    <t>Google Result Path Matches</t>
  </si>
  <si>
    <t>CP107</t>
  </si>
  <si>
    <t>Google Result Summary Has Year</t>
  </si>
  <si>
    <t>CP111</t>
  </si>
  <si>
    <t>Google Result URL has Year</t>
  </si>
  <si>
    <t>On Page Link Demographics</t>
  </si>
  <si>
    <t>CP459</t>
  </si>
  <si>
    <t>Percentage of DoFollow External Links</t>
  </si>
  <si>
    <t>CP460</t>
  </si>
  <si>
    <t>Percentage of DoFollow Internal Links</t>
  </si>
  <si>
    <t>Add 14.3 more.</t>
  </si>
  <si>
    <t>CP461</t>
  </si>
  <si>
    <t>Percentage of DoFollow Links</t>
  </si>
  <si>
    <t>Add 3.5 more.</t>
  </si>
  <si>
    <t>CP462</t>
  </si>
  <si>
    <t>Percentage of NoFollow External Links</t>
  </si>
  <si>
    <t>CP463</t>
  </si>
  <si>
    <t>Percentage of NoFollow Internal Links</t>
  </si>
  <si>
    <t>CP464</t>
  </si>
  <si>
    <t>Percentage of NoFollow Links</t>
  </si>
  <si>
    <t>CP439</t>
  </si>
  <si>
    <t>Number of NoFollow External Links</t>
  </si>
  <si>
    <t>CP440</t>
  </si>
  <si>
    <t>Number of NoFollow Links</t>
  </si>
  <si>
    <t>CP431</t>
  </si>
  <si>
    <t>Number of Internal Links</t>
  </si>
  <si>
    <t>Add 93.0 more.</t>
  </si>
  <si>
    <t>CP409</t>
  </si>
  <si>
    <t>Number of DoFollow External Links</t>
  </si>
  <si>
    <t>CP410</t>
  </si>
  <si>
    <t>Number of DoFollow Links</t>
  </si>
  <si>
    <t>Add 102.0 more.</t>
  </si>
  <si>
    <t>Fringe SEO</t>
  </si>
  <si>
    <t>D</t>
  </si>
  <si>
    <t>CP390</t>
  </si>
  <si>
    <t>Keywords in NoScript Tags</t>
  </si>
  <si>
    <t>CP141</t>
  </si>
  <si>
    <t>Keywords in HTML Comments</t>
  </si>
  <si>
    <t>CP355</t>
  </si>
  <si>
    <t>Keywords in ID Attributes</t>
  </si>
  <si>
    <t>CP139</t>
  </si>
  <si>
    <t>Keywords in Class Attributes</t>
  </si>
  <si>
    <t>CP146</t>
  </si>
  <si>
    <t>Keywords in the First 100 Words</t>
  </si>
  <si>
    <t>CP374</t>
  </si>
  <si>
    <t>Keywords in the last 100 words</t>
  </si>
  <si>
    <t>CP441</t>
  </si>
  <si>
    <t>Number of PingBacks</t>
  </si>
  <si>
    <t>CP465d</t>
  </si>
  <si>
    <t>Keywords in style Tags</t>
  </si>
  <si>
    <t>CP465c</t>
  </si>
  <si>
    <t>Keywords in script Tags</t>
  </si>
  <si>
    <t>Add 7.0 more.</t>
  </si>
  <si>
    <t>Misc</t>
  </si>
  <si>
    <t>CP220</t>
  </si>
  <si>
    <t>Has HREF Lang</t>
  </si>
  <si>
    <t>CP235</t>
  </si>
  <si>
    <t>Has Meta Viewport</t>
  </si>
  <si>
    <t>CP203</t>
  </si>
  <si>
    <t>Has Apple Touch Icon</t>
  </si>
  <si>
    <t>CP224</t>
  </si>
  <si>
    <t>Has Meta Charset</t>
  </si>
  <si>
    <t>CP206</t>
  </si>
  <si>
    <t>Has Comments</t>
  </si>
  <si>
    <t>CP085</t>
  </si>
  <si>
    <t>Google Result Has Rewritten Page Title</t>
  </si>
  <si>
    <t>CP204</t>
  </si>
  <si>
    <t>Has Canonical URL</t>
  </si>
  <si>
    <t>CP213</t>
  </si>
  <si>
    <t>Has FavIcon</t>
  </si>
  <si>
    <t>CP315</t>
  </si>
  <si>
    <t>Has Rel Next Link</t>
  </si>
  <si>
    <t>CP316</t>
  </si>
  <si>
    <t>Has Rel Pagination</t>
  </si>
  <si>
    <t>CP317</t>
  </si>
  <si>
    <t>Has Rel Prev Link</t>
  </si>
  <si>
    <t>CP318</t>
  </si>
  <si>
    <t>Has RSS Link</t>
  </si>
  <si>
    <t>CP350</t>
  </si>
  <si>
    <t>Has Wordpress Generator Tag</t>
  </si>
  <si>
    <t>Match Words</t>
  </si>
  <si>
    <t>"adwords","adwords perth","perth","perth adwords","perth perth","perth's"</t>
  </si>
  <si>
    <t>Tracked URL</t>
  </si>
  <si>
    <t>https://www.perthmarketingcompany.com.au/adwords-advertising/</t>
  </si>
  <si>
    <t>Stories</t>
  </si>
  <si>
    <t>Count</t>
  </si>
  <si>
    <t/>
  </si>
  <si>
    <t>Implement Social</t>
  </si>
  <si>
    <t>Long Form Content</t>
  </si>
  <si>
    <t>More Backlinks</t>
  </si>
  <si>
    <t>Tune Content</t>
  </si>
  <si>
    <t>Tune Headings</t>
  </si>
  <si>
    <t>Tune Meta Data</t>
  </si>
  <si>
    <t>Tune Navigation or Listings Per Page</t>
  </si>
  <si>
    <t>Tune Schema</t>
  </si>
  <si>
    <t>Tune Search Result Presentation</t>
  </si>
  <si>
    <t>Deficit Strategy</t>
  </si>
  <si>
    <t>Google Index</t>
  </si>
  <si>
    <t>Desktop</t>
  </si>
  <si>
    <t>Keyword Strategy</t>
  </si>
  <si>
    <t>Google Match Words</t>
  </si>
  <si>
    <t>Google Country</t>
  </si>
  <si>
    <t>Australia</t>
  </si>
  <si>
    <t>Google Language</t>
  </si>
  <si>
    <t>English</t>
  </si>
  <si>
    <t>SEO Tuning Roadmap</t>
  </si>
  <si>
    <t>Add 11.00 more.</t>
  </si>
  <si>
    <t>Add 4.00 more.</t>
  </si>
  <si>
    <t>Keywords in Section Tags</t>
  </si>
  <si>
    <t>Add 41.00 more.</t>
  </si>
  <si>
    <t>Add 1.00 more.</t>
  </si>
  <si>
    <t>Add 2.00 more.</t>
  </si>
  <si>
    <t>Keywords in H1-H6 Tags</t>
  </si>
  <si>
    <t>Add 8.00 more.</t>
  </si>
  <si>
    <t>Keywords in H1, H2, and H3 Tags</t>
  </si>
  <si>
    <t>Google Result Has Schema</t>
  </si>
  <si>
    <t>Leading Keywords in H1, H2, and H3 Tags</t>
  </si>
  <si>
    <t>Ahrefs Referring IP Addresses</t>
  </si>
  <si>
    <t>Add 10.60 more.</t>
  </si>
  <si>
    <t>Ahrefs Referring Class C Addresses</t>
  </si>
  <si>
    <t>Add 12.20 more.</t>
  </si>
  <si>
    <t>Add 7.00 more.</t>
  </si>
  <si>
    <t>Ahrefs Referring Domains</t>
  </si>
  <si>
    <t>Add 9.60 more.</t>
  </si>
  <si>
    <t>Ahrefs Dofollow Backlinks</t>
  </si>
  <si>
    <t>Add 344.80 more.</t>
  </si>
  <si>
    <t>Add 54.00 more.</t>
  </si>
  <si>
    <t>Ahrefs Referring Pages</t>
  </si>
  <si>
    <t>Add 395.50 more.</t>
  </si>
  <si>
    <t>Ahrefs Backlinks</t>
  </si>
  <si>
    <t>Leading Keywords in H1-H6 Tags</t>
  </si>
  <si>
    <t>Ahrefs Text Backlinks</t>
  </si>
  <si>
    <t>Add 384.40 more.</t>
  </si>
  <si>
    <t>Ahrefs External Links</t>
  </si>
  <si>
    <t>Add 5.00 more.</t>
  </si>
  <si>
    <t>Keywords in page's most used phrase</t>
  </si>
  <si>
    <t>Keywords making whole H1, H2, and H3 Tags</t>
  </si>
  <si>
    <t>Add 0.10 more.</t>
  </si>
  <si>
    <t>Ahrefs NoFollow Backlinks</t>
  </si>
  <si>
    <t>Add 39.60 more.</t>
  </si>
  <si>
    <t>Keywords in H1 and H2 Tags</t>
  </si>
  <si>
    <t>Add 3.00 more.</t>
  </si>
  <si>
    <t>Has MicroData Headline</t>
  </si>
  <si>
    <t>Term Frequency</t>
  </si>
  <si>
    <t>Add 17.00 more.</t>
  </si>
  <si>
    <t>Add 26.00 more.</t>
  </si>
  <si>
    <t>Ahrefs Linked Root Domains</t>
  </si>
  <si>
    <t>Keywords making whole H1-H6 Tags</t>
  </si>
  <si>
    <t>Add 183.00 more.</t>
  </si>
  <si>
    <t>Add 6.00 more.</t>
  </si>
  <si>
    <t>Has MicroData name</t>
  </si>
  <si>
    <t>Add 132.00 more.</t>
  </si>
  <si>
    <t>Add 77.00 more.</t>
  </si>
  <si>
    <t>Google Result Summary Text Matches</t>
  </si>
  <si>
    <t>Google Result Link Text Matches</t>
  </si>
  <si>
    <t>Google Result Display URL Matches</t>
  </si>
  <si>
    <t>Add 736.00 more.</t>
  </si>
  <si>
    <t>Has MicroData Opening Hours</t>
  </si>
  <si>
    <t>Version</t>
  </si>
  <si>
    <t>Cora 4.3</t>
  </si>
  <si>
    <t>User Agent</t>
  </si>
  <si>
    <t>Mozilla/5.0 (Macintosh; Intel Mac OS X 10_13_6) AppleWebKit/537.36 (KHTML, like Gecko) Chrome/60.0.3112.113 Safari/537.36</t>
  </si>
  <si>
    <t>Date</t>
  </si>
  <si>
    <t>Hyperlink</t>
  </si>
  <si>
    <t>Results on Page</t>
  </si>
  <si>
    <t>Estimated Results</t>
  </si>
  <si>
    <t>About 400,000 results</t>
  </si>
  <si>
    <t>{adwords|adwords perth|perth|perth adwords|perth perth|perth's}</t>
  </si>
  <si>
    <t>Recommendations</t>
  </si>
  <si>
    <t>Spearman's Crit.Value</t>
  </si>
  <si>
    <t>95% significance</t>
  </si>
  <si>
    <t>Pearson's Crit.Value</t>
  </si>
  <si>
    <t>Spearman's by Page Crit.Value</t>
  </si>
  <si>
    <t>Pearson's by Page Crit.Value</t>
  </si>
  <si>
    <t>H0: null hypothesis</t>
  </si>
  <si>
    <t>Factor is random like flipping a coin.</t>
  </si>
  <si>
    <t>H1: alt hypothesis</t>
  </si>
  <si>
    <t>Factor is not random... the coin is rigged.</t>
  </si>
  <si>
    <t>Interesting</t>
  </si>
  <si>
    <t>but still favors the null hypothesis.</t>
  </si>
  <si>
    <t>www.birdbrain.com.au</t>
  </si>
  <si>
    <t>www.bluecherry.com.au</t>
  </si>
  <si>
    <t>www.dilate.com.au</t>
  </si>
  <si>
    <t>doyledigital.com.au</t>
  </si>
  <si>
    <t>www.digitalmonopoly.com.au</t>
  </si>
  <si>
    <t>searchsmart.com.au</t>
  </si>
  <si>
    <t>www.bonfire.com.au</t>
  </si>
  <si>
    <t>www.inboundmarketing.com.au</t>
  </si>
  <si>
    <t>www.whitechalkroad.com.au</t>
  </si>
  <si>
    <t>summitweb.com.au</t>
  </si>
  <si>
    <t>www.eventbrite.com.au</t>
  </si>
  <si>
    <t>www.laurenbenedetti.com.au</t>
  </si>
  <si>
    <t>digitaldomination.com.au</t>
  </si>
  <si>
    <t>www.bangdigital.com.au</t>
  </si>
  <si>
    <t>startdigital.com.au</t>
  </si>
  <si>
    <t>www.altitudemedia.com.au</t>
  </si>
  <si>
    <t>oracledigital.marketing</t>
  </si>
  <si>
    <t>www.gatecrasher.com.au</t>
  </si>
  <si>
    <t>visible.com.au</t>
  </si>
  <si>
    <t>www.totalclicksolutions.com.au</t>
  </si>
  <si>
    <t>www.alyka.com.au</t>
  </si>
  <si>
    <t>ponderlust.xyz</t>
  </si>
  <si>
    <t>www.bemedia.com.au</t>
  </si>
  <si>
    <t>madhatmedia.com.au</t>
  </si>
  <si>
    <t>au.jora.com</t>
  </si>
  <si>
    <t>www.socialforce.com.au</t>
  </si>
  <si>
    <t>www.digitalunion.com.au</t>
  </si>
  <si>
    <t>www.webtrainingworkshop.com.au</t>
  </si>
  <si>
    <t>doghouse.agency</t>
  </si>
  <si>
    <t>www.noop.com.au</t>
  </si>
  <si>
    <t>www.bam.com.au</t>
  </si>
  <si>
    <t>www.alienintelligence.com.au</t>
  </si>
  <si>
    <t>www.nicoh.com.au</t>
  </si>
  <si>
    <t>tobycreative.com.au</t>
  </si>
  <si>
    <t>www.gtp-icommerce.com</t>
  </si>
  <si>
    <t>anchordigital.com.au</t>
  </si>
  <si>
    <t>www.websitedesignperth.com.au</t>
  </si>
  <si>
    <t>www.clickanalysis.com.au</t>
  </si>
  <si>
    <t>garotanzi.com</t>
  </si>
  <si>
    <t>www.seek.com.au</t>
  </si>
  <si>
    <t>bevin.com.au</t>
  </si>
  <si>
    <t>www.bmcsolutions.com.au</t>
  </si>
  <si>
    <t>www.thesearchengineshop.com</t>
  </si>
  <si>
    <t>www.garethlane.com</t>
  </si>
  <si>
    <t>www.jpwebsites.com.au</t>
  </si>
  <si>
    <t>www.perth-web-design.com.au</t>
  </si>
  <si>
    <t>www.slinkywebdesign.com.au</t>
  </si>
  <si>
    <t>somsweb.com.au</t>
  </si>
  <si>
    <t>www.slinkyinternetmarketing.com.au</t>
  </si>
  <si>
    <t>www.elementdigital.net.au</t>
  </si>
  <si>
    <t>www.qltech.com.au</t>
  </si>
  <si>
    <t>www.sponsoredlinx.com.au</t>
  </si>
  <si>
    <t>www.netsearch.com.au</t>
  </si>
  <si>
    <t>perceptiv.digital</t>
  </si>
  <si>
    <t>okmg.com</t>
  </si>
  <si>
    <t>www.elevateseoperth.com.au</t>
  </si>
  <si>
    <t>www.eurisko.com.au</t>
  </si>
  <si>
    <t>resolvedigital.com.au</t>
  </si>
  <si>
    <t>www.lollipopdigitalmedia.com.au</t>
  </si>
  <si>
    <t>twomoonsconsulting.com.au</t>
  </si>
  <si>
    <t>kaladigital.com.au</t>
  </si>
  <si>
    <t>get-digital.com.au</t>
  </si>
  <si>
    <t>www.westcoastonline.com.au</t>
  </si>
  <si>
    <t>www.smh.com.au</t>
  </si>
  <si>
    <t>cuttingedgedigital.com.au</t>
  </si>
  <si>
    <t>cky.media</t>
  </si>
  <si>
    <t>www.webmantra.com.au</t>
  </si>
  <si>
    <t>www.hyperactivedigital.com</t>
  </si>
  <si>
    <t>tenacitybusiness.com.au</t>
  </si>
  <si>
    <t>www.webarena.com.au</t>
  </si>
  <si>
    <t>www.adzoo.com.au</t>
  </si>
  <si>
    <t>clicksify.com.au</t>
  </si>
  <si>
    <t>www.westsidemedia.com.au</t>
  </si>
  <si>
    <t>www.adimpact.com.au</t>
  </si>
  <si>
    <t>workhouseadvertising.com.au</t>
  </si>
  <si>
    <t>www.5tales.com.au</t>
  </si>
  <si>
    <t>www.smallbusiness.wa.gov.au</t>
  </si>
  <si>
    <t>smartclicksadvertising.com.au</t>
  </si>
  <si>
    <t>digitalkaizen.com.au</t>
  </si>
  <si>
    <t>theseoconsultant.net.au</t>
  </si>
  <si>
    <t>www.digitalhitmen.com.au</t>
  </si>
  <si>
    <t>perth.eventful.com</t>
  </si>
  <si>
    <t>www.bookingsandbeyond.com.au</t>
  </si>
  <si>
    <t>www.itguyswa.com.au</t>
  </si>
  <si>
    <t>www.tn3.com.au</t>
  </si>
  <si>
    <t>www.cyanweb.com.au</t>
  </si>
  <si>
    <t>pdtraining.com.au</t>
  </si>
  <si>
    <t>www.regalconsultants.com.au</t>
  </si>
  <si>
    <t>www.perthcloudcentre.com.au</t>
  </si>
  <si>
    <t>revolucionone.com.au</t>
  </si>
  <si>
    <t>www.idmaustralia.com.au</t>
  </si>
  <si>
    <t>www.scottshorter.com.au</t>
  </si>
  <si>
    <t>www.ignitesearch.com.au</t>
  </si>
  <si>
    <t>www.meetup.com</t>
  </si>
  <si>
    <t>Recommendation</t>
  </si>
  <si>
    <t>Spearman's Correlation</t>
  </si>
  <si>
    <t>Pearson's Correlation</t>
  </si>
  <si>
    <t>Best of Both Correlation</t>
  </si>
  <si>
    <t>Factor Docs</t>
  </si>
  <si>
    <t>Spearman's By Page</t>
  </si>
  <si>
    <t>Pearson's By Page</t>
  </si>
  <si>
    <t>Best of Both By Page</t>
  </si>
  <si>
    <t>Page 1 Avg</t>
  </si>
  <si>
    <t>Page 2 Avg</t>
  </si>
  <si>
    <t>Page 3 Avg</t>
  </si>
  <si>
    <t>Page 4 Avg</t>
  </si>
  <si>
    <t>Page 5 Avg</t>
  </si>
  <si>
    <t>Page 6 Avg</t>
  </si>
  <si>
    <t>Page 7 Avg</t>
  </si>
  <si>
    <t>Page 8 Avg</t>
  </si>
  <si>
    <t>Page 9 Avg</t>
  </si>
  <si>
    <t>Page 10 Avg</t>
  </si>
  <si>
    <t>Result 1</t>
  </si>
  <si>
    <t>Result 2</t>
  </si>
  <si>
    <t>Result 3</t>
  </si>
  <si>
    <t>Result 4</t>
  </si>
  <si>
    <t>Result 5</t>
  </si>
  <si>
    <t>Result 6</t>
  </si>
  <si>
    <t>Result 7</t>
  </si>
  <si>
    <t>Result 8</t>
  </si>
  <si>
    <t>Result 9</t>
  </si>
  <si>
    <t>Result 10</t>
  </si>
  <si>
    <t>Result 11</t>
  </si>
  <si>
    <t>Result 12</t>
  </si>
  <si>
    <t>Result 13</t>
  </si>
  <si>
    <t>Result 14</t>
  </si>
  <si>
    <t>Result 15</t>
  </si>
  <si>
    <t>Result 16</t>
  </si>
  <si>
    <t>Result 17</t>
  </si>
  <si>
    <t>Result 18</t>
  </si>
  <si>
    <t>Result 19</t>
  </si>
  <si>
    <t>Result 20</t>
  </si>
  <si>
    <t>Result 21</t>
  </si>
  <si>
    <t>Result 22</t>
  </si>
  <si>
    <t>Result 23</t>
  </si>
  <si>
    <t>Result 24</t>
  </si>
  <si>
    <t>Result 25</t>
  </si>
  <si>
    <t>Result 26</t>
  </si>
  <si>
    <t>Result 27</t>
  </si>
  <si>
    <t>Result 28</t>
  </si>
  <si>
    <t>Result 29</t>
  </si>
  <si>
    <t>Result 30</t>
  </si>
  <si>
    <t>Result 31</t>
  </si>
  <si>
    <t>Result 32</t>
  </si>
  <si>
    <t>Result 33</t>
  </si>
  <si>
    <t>Result 34</t>
  </si>
  <si>
    <t>Result 35</t>
  </si>
  <si>
    <t>Result 36</t>
  </si>
  <si>
    <t>Result 37</t>
  </si>
  <si>
    <t>Result 38</t>
  </si>
  <si>
    <t>Result 39</t>
  </si>
  <si>
    <t>Result 40</t>
  </si>
  <si>
    <t>Result 41</t>
  </si>
  <si>
    <t>Result 42</t>
  </si>
  <si>
    <t>Result 43</t>
  </si>
  <si>
    <t>Result 44</t>
  </si>
  <si>
    <t>Result 45</t>
  </si>
  <si>
    <t>Result 46</t>
  </si>
  <si>
    <t>Result 47</t>
  </si>
  <si>
    <t>Result 48</t>
  </si>
  <si>
    <t>Result 49</t>
  </si>
  <si>
    <t>Result 50</t>
  </si>
  <si>
    <t>Result 51</t>
  </si>
  <si>
    <t>Result 52</t>
  </si>
  <si>
    <t>Result 53</t>
  </si>
  <si>
    <t>Result 54</t>
  </si>
  <si>
    <t>Result 55</t>
  </si>
  <si>
    <t>Result 56</t>
  </si>
  <si>
    <t>Result 57</t>
  </si>
  <si>
    <t>Result 58</t>
  </si>
  <si>
    <t>Result 59</t>
  </si>
  <si>
    <t>Result 60</t>
  </si>
  <si>
    <t>Result 61</t>
  </si>
  <si>
    <t>Result 62</t>
  </si>
  <si>
    <t>Result 63</t>
  </si>
  <si>
    <t>Result 64</t>
  </si>
  <si>
    <t>Result 65</t>
  </si>
  <si>
    <t>Result 66</t>
  </si>
  <si>
    <t>Result 67</t>
  </si>
  <si>
    <t>Result 68</t>
  </si>
  <si>
    <t>Result 69</t>
  </si>
  <si>
    <t>Result 70</t>
  </si>
  <si>
    <t>Result 71</t>
  </si>
  <si>
    <t>Result 72</t>
  </si>
  <si>
    <t>Result 73</t>
  </si>
  <si>
    <t>Result 74</t>
  </si>
  <si>
    <t>Result 75</t>
  </si>
  <si>
    <t>Result 76</t>
  </si>
  <si>
    <t>Result 77</t>
  </si>
  <si>
    <t>Result 78</t>
  </si>
  <si>
    <t>Result 79</t>
  </si>
  <si>
    <t>Result 80</t>
  </si>
  <si>
    <t>Result 81</t>
  </si>
  <si>
    <t>Result 82</t>
  </si>
  <si>
    <t>Result 83</t>
  </si>
  <si>
    <t>Result 84</t>
  </si>
  <si>
    <t>Result 85</t>
  </si>
  <si>
    <t>Result 86</t>
  </si>
  <si>
    <t>Result 87</t>
  </si>
  <si>
    <t>Result 88</t>
  </si>
  <si>
    <t>Result 89</t>
  </si>
  <si>
    <t>Result 90</t>
  </si>
  <si>
    <t>Result 91</t>
  </si>
  <si>
    <t>Result 92</t>
  </si>
  <si>
    <t>Result 93</t>
  </si>
  <si>
    <t>Result 94</t>
  </si>
  <si>
    <t>Result 95</t>
  </si>
  <si>
    <t>Result 96</t>
  </si>
  <si>
    <t>Result 97</t>
  </si>
  <si>
    <t>Deficit</t>
  </si>
  <si>
    <t>Overall Max</t>
  </si>
  <si>
    <t>Strong Correlation: Spearman's: -0.31   Pearson's: -0.35    Practical Max: 46.00    Tracked Domain: 35.00    Deficit: 11.00</t>
  </si>
  <si>
    <t>Strong Correlation: Spearman's: -0.32   Pearson's: -0.34    Practical Max: 23.00    Tracked Domain: 25.00    Deficit: -2.00</t>
  </si>
  <si>
    <t>Strong Correlation: Spearman's: -0.28   Pearson's: -0.34    Practical Max: 4.00    Tracked Domain: 0.00    Deficit: 4.00</t>
  </si>
  <si>
    <t>Strong Correlation: Spearman's: -0.33   Pearson's: -0.33    Practical Max: 1.00    Tracked Domain: 1.00    Deficit: 0.00</t>
  </si>
  <si>
    <t>Strong Correlation: Spearman's: -0.18   Pearson's: -0.31    Practical Max: 41.00    Tracked Domain: 0.00    Deficit: 41.00</t>
  </si>
  <si>
    <t>CP467</t>
  </si>
  <si>
    <t>Strong Correlation: Spearman's: -0.31   Pearson's: -0.29    Practical Max: 1.00    Tracked Domain: 0.00    Deficit: 1.00</t>
  </si>
  <si>
    <t>Strong Correlation: Spearman's: -0.29   Pearson's: -0.30    Practical Max: 3.00    Tracked Domain: 3.00    Deficit: 0.00</t>
  </si>
  <si>
    <t>Strong Correlation: Spearman's: -0.30   Pearson's: -0.30    Practical Max: 2.00    Tracked Domain: 0.00    Deficit: 2.00</t>
  </si>
  <si>
    <t>Strong Correlation: Spearman's: -0.26   Pearson's: -0.29    Practical Max: 17.00    Tracked Domain: 9.00    Deficit: 8.00</t>
  </si>
  <si>
    <t>CP161</t>
  </si>
  <si>
    <t>Strong Correlation: Spearman's: -0.26   Pearson's: -0.28    Practical Max: 3.00    Tracked Domain: 3.00    Deficit: 0.00</t>
  </si>
  <si>
    <t>Strong Correlation: Spearman's: -0.26   Pearson's: -0.28    Practical Max: 11.00    Tracked Domain: 9.00    Deficit: 2.00</t>
  </si>
  <si>
    <t>CP157</t>
  </si>
  <si>
    <t>Strong Correlation: Spearman's: -0.25   Pearson's: -0.28    Practical Max: 74.00    Tracked Domain: 66.00    Deficit: 8.00</t>
  </si>
  <si>
    <t>CP468</t>
  </si>
  <si>
    <t>Strong Correlation: Spearman's: -0.28   Pearson's: -0.28    Practical Max: 1.00    Tracked Domain: 0.00    Deficit: 1.00</t>
  </si>
  <si>
    <t>CP086</t>
  </si>
  <si>
    <t>Strong Correlation: Spearman's: -0.25   Pearson's: -0.27    Practical Max: 3.00    Tracked Domain: 2.00    Deficit: 1.00</t>
  </si>
  <si>
    <t>CP156</t>
  </si>
  <si>
    <t>Strong Correlation: Spearman's: -0.26   Pearson's: -0.24    Practical Max: 19.60    Tracked Domain: 9.00    Deficit: 10.60</t>
  </si>
  <si>
    <t>CP063</t>
  </si>
  <si>
    <t>Strong Correlation: Spearman's: -0.26   Pearson's: -0.24    Practical Max: 19.20    Tracked Domain: 7.00    Deficit: 12.20</t>
  </si>
  <si>
    <t>CP061</t>
  </si>
  <si>
    <t>Strong Correlation: Spearman's: -0.20   Pearson's: -0.26    Practical Max: 7.00    Tracked Domain: 0.00    Deficit: 7.00</t>
  </si>
  <si>
    <t>Strong Correlation: Spearman's: -0.26   Pearson's: -0.26    Practical Max: 4.00    Tracked Domain: 0.00    Deficit: 4.00</t>
  </si>
  <si>
    <t>Strong Correlation: Spearman's: -0.26   Pearson's: -0.24    Practical Max: 19.60    Tracked Domain: 10.00    Deficit: 9.60</t>
  </si>
  <si>
    <t>CP062</t>
  </si>
  <si>
    <t>Strong Correlation: Spearman's: -0.26   Pearson's: -0.15    Practical Max: 355.80    Tracked Domain: 11.00    Deficit: 344.80</t>
  </si>
  <si>
    <t>CP004</t>
  </si>
  <si>
    <t>Strong Correlation: Spearman's: -0.26   Pearson's: -0.04    Practical Max: 130.00    Tracked Domain: 76.00    Deficit: 54.00</t>
  </si>
  <si>
    <t>Strong Correlation: Spearman's: -0.25   Pearson's: -0.25    Practical Max: 0.63    Tracked Domain: 0.62    Deficit: 0.01</t>
  </si>
  <si>
    <t>CP476</t>
  </si>
  <si>
    <t>TF/IDF</t>
  </si>
  <si>
    <t>Strong Correlation: Spearman's: -0.25   Pearson's: -0.25    Practical Max: 1.00    Tracked Domain: 1.00    Deficit: 0.00</t>
  </si>
  <si>
    <t>CP019</t>
  </si>
  <si>
    <t>Ahrefs Has DoFollow Backlinks</t>
  </si>
  <si>
    <t>Strong Correlation: Spearman's: -0.25   Pearson's: -0.17    Practical Max: 406.50    Tracked Domain: 11.00    Deficit: 395.50</t>
  </si>
  <si>
    <t>CP064</t>
  </si>
  <si>
    <t>CP002</t>
  </si>
  <si>
    <t>Strong Correlation: Spearman's: -0.25   Pearson's: -0.24    Practical Max: 1.00    Tracked Domain: 1.00    Deficit: 0.00</t>
  </si>
  <si>
    <t>Keywords in page's top 3 most used phrases</t>
  </si>
  <si>
    <t>Strong Correlation: Spearman's: -0.25   Pearson's: -0.23    Practical Max: 3.00    Tracked Domain: 2.00    Deficit: 1.00</t>
  </si>
  <si>
    <t>CP160</t>
  </si>
  <si>
    <t>Strong Correlation: Spearman's: -0.24   Pearson's: -0.24    Practical Max: 1.00    Tracked Domain: 1.00    Deficit: 0.00</t>
  </si>
  <si>
    <t>Strong Correlation: Spearman's: -0.24   Pearson's: -0.16    Practical Max: 395.40    Tracked Domain: 11.00    Deficit: 384.40</t>
  </si>
  <si>
    <t>CP067</t>
  </si>
  <si>
    <t>Strong Correlation: Spearman's: -0.24   Pearson's: -0.17    Practical Max: 14.00    Tracked Domain: 9.00    Deficit: 5.00</t>
  </si>
  <si>
    <t>CP007</t>
  </si>
  <si>
    <t>Strong Correlation: Spearman's: -0.23   Pearson's: -0.23    Practical Max: 1.00    Tracked Domain: 1.00    Deficit: 0.00</t>
  </si>
  <si>
    <t>Google Result Uses HTTPS</t>
  </si>
  <si>
    <t>Strong Correlation: Spearman's: -0.23   Pearson's: -0.23    Practical Max: 1.00    Tracked Domain: 0.00    Deficit: 1.00</t>
  </si>
  <si>
    <t>CP154</t>
  </si>
  <si>
    <t>Strong Correlation: Spearman's: -0.23   Pearson's: -0.23    Practical Max: 1.10    Tracked Domain: 1.00    Deficit: 0.10</t>
  </si>
  <si>
    <t>Strong Correlation: Spearman's: -0.22   Pearson's: -0.23    Practical Max: 39.60    Tracked Domain: 0.00    Deficit: 39.60</t>
  </si>
  <si>
    <t>CP054</t>
  </si>
  <si>
    <t>Strong Correlation: Spearman's: -0.20   Pearson's: -0.23    Practical Max: 10.00    Tracked Domain: 7.00    Deficit: 3.00</t>
  </si>
  <si>
    <t>CP153</t>
  </si>
  <si>
    <t>CP251</t>
  </si>
  <si>
    <t>Strong Correlation: Spearman's: -0.23   Pearson's: -0.20    Practical Max: 3.00    Tracked Domain: 3.00    Deficit: 0.00</t>
  </si>
  <si>
    <t>Strong Correlation: Spearman's: -0.22   Pearson's: -0.17    Practical Max: 5.87    Tracked Domain: 5.33    Deficit: 0.54</t>
  </si>
  <si>
    <t>CP475</t>
  </si>
  <si>
    <t>Strong Correlation: Spearman's: -0.19   Pearson's: -0.22    Practical Max: 19.00    Tracked Domain: 2.00    Deficit: 17.00</t>
  </si>
  <si>
    <t>Strong Correlation: Spearman's: -0.22   Pearson's: -0.21    Practical Max: 56.00    Tracked Domain: 30.00    Deficit: 26.00</t>
  </si>
  <si>
    <t>Strong Correlation: Spearman's: -0.19   Pearson's: -0.22    Practical Max: 1.00    Tracked Domain: 2.00    Deficit: -1.00</t>
  </si>
  <si>
    <t>Strong Correlation: Spearman's: -0.22   Pearson's: -0.16    Practical Max: 11.00    Tracked Domain: 4.00    Deficit: 7.00</t>
  </si>
  <si>
    <t>CP052</t>
  </si>
  <si>
    <t>Strong Correlation: Spearman's: -0.21   Pearson's: -0.21    Practical Max: 1.00    Tracked Domain: 0.00    Deficit: 1.00</t>
  </si>
  <si>
    <t>CP158</t>
  </si>
  <si>
    <t>Strong Correlation: Spearman's: -0.21   Pearson's: -0.17    Practical Max: 0.60    Tracked Domain: 5.00    Deficit: -4.40</t>
  </si>
  <si>
    <t>Strong Correlation: Spearman's: -0.12   Pearson's: -0.21    Practical Max: 1.00    Tracked Domain: 3.00    Deficit: -2.00</t>
  </si>
  <si>
    <t>Strong Correlation: Spearman's: -0.21   Pearson's: -0.21    Practical Max: 1.00    Tracked Domain: 1.00    Deficit: 0.00</t>
  </si>
  <si>
    <t>CP225</t>
  </si>
  <si>
    <t>Has Meta Description</t>
  </si>
  <si>
    <t>Strong Correlation: Spearman's: -0.21   Pearson's: -0.17    Practical Max: 196.00    Tracked Domain: 13.00    Deficit: 183.00</t>
  </si>
  <si>
    <t>Strong Correlation: Spearman's: -0.18   Pearson's: -0.21    Practical Max: 11.74    Tracked Domain: 6.34    Deficit: 5.40</t>
  </si>
  <si>
    <t>CP260</t>
  </si>
  <si>
    <t>Strong Correlation: Spearman's: -0.15   Pearson's: -0.21    Practical Max: 322.00    Tracked Domain: 190.00    Deficit: 132.00</t>
  </si>
  <si>
    <t>Strong Correlation: Spearman's: -0.20   Pearson's: 0.05    Practical Max: 1.20    Tracked Domain: 2.00    Deficit: -0.80</t>
  </si>
  <si>
    <t>Strong Correlation: Spearman's: -0.20   Pearson's: -0.02    Practical Max: 116.00    Tracked Domain: 39.00    Deficit: 77.00</t>
  </si>
  <si>
    <t>Strong Correlation: Spearman's: -0.20   Pearson's: -0.12    Practical Max: 0.00    Tracked Domain: 7.69    Deficit: -7.69</t>
  </si>
  <si>
    <t>Strong Correlation: Spearman's: -0.20   Pearson's: -0.12    Practical Max: 0.90    Tracked Domain: 1.00    Deficit: -0.10</t>
  </si>
  <si>
    <t>Number of NoFollow Externa Links</t>
  </si>
  <si>
    <t>Strong Correlation: Spearman's: -0.20   Pearson's: -0.20    Practical Max: 1.00    Tracked Domain: 1.00    Deficit: 0.00</t>
  </si>
  <si>
    <t>CP045</t>
  </si>
  <si>
    <t>Ahrefs Has Text Backlinks</t>
  </si>
  <si>
    <t>CP017</t>
  </si>
  <si>
    <t>Ahrefs Has Backlinks</t>
  </si>
  <si>
    <t>Weak Correlation: Spearman's: -0.20   Pearson's: -0.20    Practical Max: 1.00    Tracked Domain: 1.00    Deficit: 0.00</t>
  </si>
  <si>
    <t>Weak Correlation: Spearman's: -0.20   Pearson's: -0.05    Practical Max: 95.77    Tracked Domain: 91.43    Deficit: 4.34</t>
  </si>
  <si>
    <t>CP147</t>
  </si>
  <si>
    <t>Flesch Kincaid Reading Ease</t>
  </si>
  <si>
    <t>Weak Correlation: Spearman's: -0.14   Pearson's: -0.20    Practical Max: 1.00    Tracked Domain: 0.00    Deficit: 1.00</t>
  </si>
  <si>
    <t>Weak Correlation: Spearman's: -0.20   Pearson's: -0.19    Practical Max: 3.00    Tracked Domain: 2.00    Deficit: 1.00</t>
  </si>
  <si>
    <t>CP109</t>
  </si>
  <si>
    <t>Weak Correlation: Spearman's: -0.19   Pearson's: -0.19    Practical Max: 3.00    Tracked Domain: 2.00    Deficit: 1.00</t>
  </si>
  <si>
    <t>CP097</t>
  </si>
  <si>
    <t>CP071</t>
  </si>
  <si>
    <t>Weak Correlation: Spearman's: -0.19   Pearson's: -0.19    Practical Max: 0.00    Tracked Domain: 0.00    Deficit: 0.00</t>
  </si>
  <si>
    <t>Weak Correlation: Spearman's: -0.19   Pearson's: -0.19    Practical Max: 1.00    Tracked Domain: 0.00    Deficit: 1.00</t>
  </si>
  <si>
    <t>CP038</t>
  </si>
  <si>
    <t>Ahrefs Has NoFollow Backlinks</t>
  </si>
  <si>
    <t>Weak Correlation: Spearman's: -0.19   Pearson's: -0.19    Practical Max: 1.10    Tracked Domain: 1.00    Deficit: 0.10</t>
  </si>
  <si>
    <t>Weak Correlation: Spearman's: -0.19   Pearson's: -0.19    Practical Max: 1.00    Tracked Domain: 1.00    Deficit: 0.00</t>
  </si>
  <si>
    <t>Weak Correlation: Spearman's: -0.16   Pearson's: -0.19    Practical Max: 1610.00    Tracked Domain: 874.00    Deficit: 736.00</t>
  </si>
  <si>
    <t>Weak Correlation: Spearman's: -0.14   Pearson's: -0.19    Practical Max: 4.00    Tracked Domain: 0.00    Deficit: 4.00</t>
  </si>
  <si>
    <t>Weak Correlation: Spearman's: -0.19   Pearson's: -0.18    Practical Max: 3.00    Tracked Domain: 2.00    Deficit: 1.00</t>
  </si>
  <si>
    <t>Weak Correlation: Spearman's: -0.19   Pearson's: -0.19    Practical Max: 0.10    Tracked Domain: 0.00    Deficit: 0.10</t>
  </si>
  <si>
    <t>CP264</t>
  </si>
  <si>
    <t>Weak Correlation: Spearman's: -0.18   Pearson's: -0.02    Practical Max: 36.00    Tracked Domain: 8.00    Deficit: 28.00</t>
  </si>
  <si>
    <t>Weak Correlation: Spearman's: -0.18   Pearson's: -0.18    Practical Max: 1.00    Tracked Domain: 0.00    Deficit: 1.00</t>
  </si>
  <si>
    <t>CP166</t>
  </si>
  <si>
    <t>Keywords making whole H3 Tags</t>
  </si>
  <si>
    <t>Weak Correlation: Spearman's: -0.18   Pearson's: -0.17    Practical Max: 0.10    Tracked Domain: 2.00    Deficit: -1.90</t>
  </si>
  <si>
    <t>CP159a</t>
  </si>
  <si>
    <t>Search Terms in H1-H6 Tags</t>
  </si>
  <si>
    <t>Weak Correlation: Spearman's: -0.18   Pearson's: -0.09    Practical Max: 1.00    Tracked Domain: 0.00    Deficit: 1.00</t>
  </si>
  <si>
    <t>No Correlation: Spearman's: -0.16   Pearson's: -0.18    Practical Max: 9.00    Tracked Domain: 6.00    Deficit: 3.00</t>
  </si>
  <si>
    <t>No Correlation: Spearman's: -0.18   Pearson's: -0.05    Practical Max: 0.90    Tracked Domain: 1.00    Deficit: -0.10</t>
  </si>
  <si>
    <t>No Correlation: Spearman's: -0.11   Pearson's: -0.17    Practical Max: 5.00    Tracked Domain: 0.00    Deficit: 5.00</t>
  </si>
  <si>
    <t>No Correlation: Spearman's: -0.17   Pearson's: -0.09    Practical Max: 0.00    Tracked Domain: 7.69    Deficit: -7.69</t>
  </si>
  <si>
    <t>No Correlation: Spearman's: -0.17   Pearson's: -0.17    Practical Max: 1.10    Tracked Domain: 1.00    Deficit: 0.10</t>
  </si>
  <si>
    <t>CP113</t>
  </si>
  <si>
    <t>Google Result URL Matches</t>
  </si>
  <si>
    <t>No Correlation: Spearman's: -0.17   Pearson's: -0.17    Practical Max: 0.10    Tracked Domain: 0.00    Deficit: 0.10</t>
  </si>
  <si>
    <t>CP021</t>
  </si>
  <si>
    <t>Ahrefs Has EDU Backlinks</t>
  </si>
  <si>
    <t>No Correlation: Spearman's: -0.17   Pearson's: -0.12    Practical Max: 1.00    Tracked Domain: 1.00    Deficit: 0.00</t>
  </si>
  <si>
    <t>No Correlation: Spearman's: -0.17   Pearson's: -0.08    Practical Max: 0.30    Tracked Domain: 0.00    Deficit: 0.30</t>
  </si>
  <si>
    <t>CP006</t>
  </si>
  <si>
    <t>Ahrefs Edu Backlinks</t>
  </si>
  <si>
    <t>No Correlation: Spearman's: -0.17   Pearson's: -0.17    Practical Max: 1.00    Tracked Domain: 0.00    Deficit: 1.00</t>
  </si>
  <si>
    <t>No Correlation: Spearman's: -0.16   Pearson's: -0.11    Practical Max: 30.00    Tracked Domain: 2.00    Deficit: 28.00</t>
  </si>
  <si>
    <t>No Correlation: Spearman's: -0.16   Pearson's: -0.16    Practical Max: 1.00    Tracked Domain: 1.00    Deficit: 0.00</t>
  </si>
  <si>
    <t>No Correlation: Spearman's: -0.14   Pearson's: -0.16    Practical Max: 11.10    Tracked Domain: 0.00    Deficit: 11.10</t>
  </si>
  <si>
    <t>CP060</t>
  </si>
  <si>
    <t>Ahrefs Redirects</t>
  </si>
  <si>
    <t>No Correlation: Spearman's: -0.16   Pearson's: -0.16    Practical Max: 1.10    Tracked Domain: 1.00    Deficit: 0.10</t>
  </si>
  <si>
    <t>CP137</t>
  </si>
  <si>
    <t>Keywords in the Canonical URL</t>
  </si>
  <si>
    <t>No Correlation: Spearman's: -0.10   Pearson's: -0.16    Practical Max: 3.00    Tracked Domain: 0.00    Deficit: 3.00</t>
  </si>
  <si>
    <t>No Correlation: Spearman's: -0.15   Pearson's: -0.16    Practical Max: 7.00    Tracked Domain: 4.00    Deficit: 3.00</t>
  </si>
  <si>
    <t>No Correlation: Spearman's: -0.15   Pearson's: -0.15    Practical Max: 1.00    Tracked Domain: 0.00    Deficit: 1.00</t>
  </si>
  <si>
    <t>CP258</t>
  </si>
  <si>
    <t>Has MicroData Item List Element</t>
  </si>
  <si>
    <t>No Correlation: Spearman's: -0.15   Pearson's: -0.15    Practical Max: 0.10    Tracked Domain: 0.00    Deficit: 0.10</t>
  </si>
  <si>
    <t>No Correlation: Spearman's: -0.15   Pearson's: -0.15    Practical Max: 1.00    Tracked Domain: 1.00    Deficit: 0.00</t>
  </si>
  <si>
    <t>No Correlation: Spearman's: -0.15   Pearson's: -0.14    Practical Max: 3.00    Tracked Domain: 2.00    Deficit: 1.00</t>
  </si>
  <si>
    <t>No Correlation: Spearman's: -0.13   Pearson's: -0.15    Practical Max: 1.00    Tracked Domain: 0.00    Deficit: 1.00</t>
  </si>
  <si>
    <t>CP376</t>
  </si>
  <si>
    <t>Keywords making whole LI Tags</t>
  </si>
  <si>
    <t>CP236</t>
  </si>
  <si>
    <t>Has MicroData</t>
  </si>
  <si>
    <t>No Correlation: Spearman's: -0.14   Pearson's: -0.14    Practical Max: 0.10    Tracked Domain: 0.00    Deficit: 0.10</t>
  </si>
  <si>
    <t>No Correlation: Spearman's: -0.12   Pearson's: -0.14    Practical Max: 2.00    Tracked Domain: 0.00    Deficit: 2.00</t>
  </si>
  <si>
    <t>No Correlation: Spearman's: -0.14   Pearson's: -0.14    Practical Max: 2.00    Tracked Domain: 1.00    Deficit: 1.00</t>
  </si>
  <si>
    <t>No Correlation: Spearman's: -0.14   Pearson's: -0.08    Practical Max: 23.00    Tracked Domain: 1.00    Deficit: 22.00</t>
  </si>
  <si>
    <t>CP041</t>
  </si>
  <si>
    <t>Ahrefs Has Redirects</t>
  </si>
  <si>
    <t>No Correlation: Spearman's: -0.14   Pearson's: -0.12    Practical Max: 1.00    Tracked Domain: 1.00    Deficit: 0.00</t>
  </si>
  <si>
    <t>Keywords in page's top 5 most used phrases</t>
  </si>
  <si>
    <t>No Correlation: Spearman's: -0.13   Pearson's: -0.14    Practical Max: 390.00    Tracked Domain: 243.00    Deficit: 147.00</t>
  </si>
  <si>
    <t>CP108</t>
  </si>
  <si>
    <t>Google Result Summary Length</t>
  </si>
  <si>
    <t>No Correlation: Spearman's: -0.13   Pearson's: -0.13    Practical Max: 1.00    Tracked Domain: 1.00    Deficit: 0.00</t>
  </si>
  <si>
    <t>CP283</t>
  </si>
  <si>
    <t>Has MicroData URL</t>
  </si>
  <si>
    <t>No Correlation: Spearman's: -0.13   Pearson's: -0.12    Practical Max: 116.00    Tracked Domain: 0.00    Deficit: 116.00</t>
  </si>
  <si>
    <t>No Correlation: Spearman's: -0.13   Pearson's: -0.12    Practical Max: 3.00    Tracked Domain: 9.00    Deficit: -6.00</t>
  </si>
  <si>
    <t>No Correlation: Spearman's: -0.13   Pearson's: -0.13    Practical Max: 0.10    Tracked Domain: 1.00    Deficit: -0.90</t>
  </si>
  <si>
    <t>No Correlation: Spearman's: -0.13   Pearson's: -0.13    Practical Max: 1.00    Tracked Domain: 0.00    Deficit: 1.00</t>
  </si>
  <si>
    <t>No Correlation: Spearman's: -0.13   Pearson's: -0.13    Practical Max: 0.00    Tracked Domain: 0.00    Deficit: 0.00</t>
  </si>
  <si>
    <t>CP292</t>
  </si>
  <si>
    <t>Has MicroFormat HEntry</t>
  </si>
  <si>
    <t>No Correlation: Spearman's: -0.08   Pearson's: -0.13    Practical Max: 62.00    Tracked Domain: 62.00    Deficit: 0.00</t>
  </si>
  <si>
    <t>CP096</t>
  </si>
  <si>
    <t>Google Result Link Text Length</t>
  </si>
  <si>
    <t>No Correlation: Spearman's: 0.06   Pearson's: -0.12    Practical Max: 10.00    Tracked Domain: 0.00    Deficit: 10.00</t>
  </si>
  <si>
    <t>No Correlation: Spearman's: -0.12   Pearson's: -0.12    Practical Max: 0.10    Tracked Domain: 0.00    Deficit: 0.10</t>
  </si>
  <si>
    <t>No Correlation: Spearman's: 0.17   Pearson's: -0.12    Practical Max: 57.83    Tracked Domain: 16.20    Deficit: 41.63</t>
  </si>
  <si>
    <t>No Correlation: Spearman's: -0.10   Pearson's: -0.12    Practical Max: 6.00    Tracked Domain: 0.00    Deficit: 6.00</t>
  </si>
  <si>
    <t>CP177</t>
  </si>
  <si>
    <t>Keywords in H4-H6 Tags</t>
  </si>
  <si>
    <t>No Correlation: Spearman's: -0.12   Pearson's: -0.08    Practical Max: 1.00    Tracked Domain: 0.00    Deficit: 1.00</t>
  </si>
  <si>
    <t>No Correlation: Spearman's: -0.12   Pearson's: -0.12    Practical Max: 0.00    Tracked Domain: 0.00    Deficit: 0.00</t>
  </si>
  <si>
    <t>No Correlation: Spearman's: -0.12   Pearson's: -0.12    Practical Max: 1.00    Tracked Domain: 1.00    Deficit: 0.00</t>
  </si>
  <si>
    <t>CP483a</t>
  </si>
  <si>
    <t>Search Terms in the Title Tag</t>
  </si>
  <si>
    <t>No Correlation: Spearman's: -0.11   Pearson's: -0.11    Practical Max: 0.00    Tracked Domain: 0.00    Deficit: 0.00</t>
  </si>
  <si>
    <t>CP280</t>
  </si>
  <si>
    <t>Has MicroData Text</t>
  </si>
  <si>
    <t>No Correlation: Spearman's: -0.09   Pearson's: -0.11    Practical Max: 1.00    Tracked Domain: 0.00    Deficit: 1.00</t>
  </si>
  <si>
    <t>No Correlation: Spearman's: -0.07   Pearson's: -0.11    Practical Max: 9853.00    Tracked Domain: 6998.00    Deficit: 2855.00</t>
  </si>
  <si>
    <t>CP377</t>
  </si>
  <si>
    <t>Load Time Milliseconds</t>
  </si>
  <si>
    <t>No Correlation: Spearman's: -0.11   Pearson's: -0.11    Practical Max: 1.00    Tracked Domain: 0.00    Deficit: 1.00</t>
  </si>
  <si>
    <t>CP149</t>
  </si>
  <si>
    <t>Keywords making whole H1 Tags</t>
  </si>
  <si>
    <t>No Correlation: Spearman's: -0.10   Pearson's: -0.10    Practical Max: 1.00    Tracked Domain: 1.00    Deficit: 0.00</t>
  </si>
  <si>
    <t>No Correlation: Spearman's: -0.10   Pearson's: -0.10    Practical Max: 0.00    Tracked Domain: 0.00    Deficit: 0.00</t>
  </si>
  <si>
    <t>CP162</t>
  </si>
  <si>
    <t>Keywords making whole H2 Tags</t>
  </si>
  <si>
    <t>No Correlation: Spearman's: -0.10   Pearson's: -0.10    Practical Max: 15.00    Tracked Domain: 7.69    Deficit: 7.31</t>
  </si>
  <si>
    <t>No Correlation: Spearman's: -0.06   Pearson's: -0.10    Practical Max: 139.00    Tracked Domain: 1.00    Deficit: 138.00</t>
  </si>
  <si>
    <t>No Correlation: Spearman's: 0.04   Pearson's: -0.10    Practical Max: 5.00    Tracked Domain: 0.00    Deficit: 5.00</t>
  </si>
  <si>
    <t>CP344</t>
  </si>
  <si>
    <t>Has Schema Website</t>
  </si>
  <si>
    <t>No Correlation: Spearman's: -0.10   Pearson's: -0.06    Practical Max: 4.00    Tracked Domain: 0.00    Deficit: 4.00</t>
  </si>
  <si>
    <t>CP465z</t>
  </si>
  <si>
    <t>Keywords in Form Tags</t>
  </si>
  <si>
    <t>No Correlation: Spearman's: -0.10   Pearson's: -0.07    Practical Max: 30.00    Tracked Domain: 1.00    Deficit: 29.00</t>
  </si>
  <si>
    <t>CP022</t>
  </si>
  <si>
    <t>Ahrefs Has External Links</t>
  </si>
  <si>
    <t>No Correlation: Spearman's: -0.09   Pearson's: -0.09    Practical Max: 0.00    Tracked Domain: 0.00    Deficit: 0.00</t>
  </si>
  <si>
    <t>No Correlation: Spearman's: -0.09   Pearson's: 0.01    Practical Max: 5.00    Tracked Domain: 0.00    Deficit: 5.00</t>
  </si>
  <si>
    <t>CP471</t>
  </si>
  <si>
    <t>Keywords in Span Tags</t>
  </si>
  <si>
    <t>No Correlation: Spearman's: -0.09   Pearson's: -0.09    Practical Max: 0.20    Tracked Domain: 0.00    Deficit: 0.20</t>
  </si>
  <si>
    <t>Google Result Has Domain Phrase In Link Text</t>
  </si>
  <si>
    <t>No Correlation: Spearman's: -0.09   Pearson's: -0.08    Practical Max: 0.20    Tracked Domain: 0.00    Deficit: 0.20</t>
  </si>
  <si>
    <t>No Correlation: Spearman's: -0.09   Pearson's: -0.09    Practical Max: 1.00    Tracked Domain: 0.00    Deficit: 1.00</t>
  </si>
  <si>
    <t>No Correlation: Spearman's: -0.09   Pearson's: -0.05    Practical Max: 9.00    Tracked Domain: 14.00    Deficit: -5.00</t>
  </si>
  <si>
    <t>No Correlation: Spearman's: -0.08   Pearson's: -0.08    Practical Max: 0.20    Tracked Domain: 0.00    Deficit: 0.20</t>
  </si>
  <si>
    <t>CP265</t>
  </si>
  <si>
    <t>Has MicroData Postal Code</t>
  </si>
  <si>
    <t>No Correlation: Spearman's: -0.08   Pearson's: -0.05    Practical Max: 1.00    Tracked Domain: 0.00    Deficit: 1.00</t>
  </si>
  <si>
    <t>CP125</t>
  </si>
  <si>
    <t>Keywords making whole A Tags</t>
  </si>
  <si>
    <t>No Correlation: Spearman's: -0.08   Pearson's: -0.08    Practical Max: 0.00    Tracked Domain: 0.00    Deficit: 0.00</t>
  </si>
  <si>
    <t>No Correlation: Spearman's: -0.00   Pearson's: -0.08    Practical Max: 0.10    Tracked Domain: 0.00    Deficit: 0.10</t>
  </si>
  <si>
    <t>No Correlation: Spearman's: -0.08   Pearson's: -0.07    Practical Max: 0.10    Tracked Domain: 3.00    Deficit: -2.90</t>
  </si>
  <si>
    <t>No Correlation: Spearman's: -0.08   Pearson's: -0.02    Practical Max: 0.40    Tracked Domain: 0.00    Deficit: 0.40</t>
  </si>
  <si>
    <t>CP048</t>
  </si>
  <si>
    <t>Ahrefs Image Backlinks</t>
  </si>
  <si>
    <t>CP032</t>
  </si>
  <si>
    <t>Ahrefs Has Image Backlinks</t>
  </si>
  <si>
    <t>No Correlation: Spearman's: -0.08   Pearson's: -0.03    Practical Max: 65.00    Tracked Domain: 70.00    Deficit: -5.00</t>
  </si>
  <si>
    <t>No Correlation: Spearman's: -0.07   Pearson's: -0.07    Practical Max: 1.60    Tracked Domain: 1.00    Deficit: 0.60</t>
  </si>
  <si>
    <t>No Correlation: Spearman's: -0.07   Pearson's: -0.04    Practical Max: 1.00    Tracked Domain: 2.00    Deficit: -1.00</t>
  </si>
  <si>
    <t>No Correlation: Spearman's: -0.03   Pearson's: -0.07    Practical Max: 0.30    Tracked Domain: 0.00    Deficit: 0.30</t>
  </si>
  <si>
    <t>No Correlation: Spearman's: -0.07   Pearson's: -0.07    Practical Max: 0.10    Tracked Domain: 0.00    Deficit: 0.10</t>
  </si>
  <si>
    <t>No Correlation: Spearman's: -0.07   Pearson's: -0.07    Practical Max: 0.00    Tracked Domain: 0.00    Deficit: 0.00</t>
  </si>
  <si>
    <t>CP182</t>
  </si>
  <si>
    <t>Keywords making whole H6 Tags</t>
  </si>
  <si>
    <t>CP132</t>
  </si>
  <si>
    <t>Keywords in Blockquote Tags</t>
  </si>
  <si>
    <t>No Correlation: Spearman's: -0.07   Pearson's: 0.12    Practical Max: 7.00    Tracked Domain: 13.00    Deficit: -6.00</t>
  </si>
  <si>
    <t>No Correlation: Spearman's: -0.07   Pearson's: -0.07    Practical Max: 0.00    Tracked Domain: 1.00    Deficit: -1.00</t>
  </si>
  <si>
    <t>No Correlation: Spearman's: -0.07   Pearson's: -0.07    Practical Max: 1.00    Tracked Domain: 0.00    Deficit: 1.00</t>
  </si>
  <si>
    <t>CP290</t>
  </si>
  <si>
    <t>Has MicroFormat Entry Title</t>
  </si>
  <si>
    <t>No Correlation: Spearman's: -0.06   Pearson's: -0.06    Practical Max: 1.00    Tracked Domain: 0.00    Deficit: 1.00</t>
  </si>
  <si>
    <t>CP998</t>
  </si>
  <si>
    <t>Has MicroData Description</t>
  </si>
  <si>
    <t>No Correlation: Spearman's: -0.01   Pearson's: -0.06    Practical Max: 0.20    Tracked Domain: 0.00    Deficit: 0.20</t>
  </si>
  <si>
    <t>No Correlation: Spearman's: -0.06   Pearson's: -0.06    Practical Max: 0.10    Tracked Domain: 0.00    Deficit: 0.10</t>
  </si>
  <si>
    <t>CP361</t>
  </si>
  <si>
    <t>Is Drupal Website</t>
  </si>
  <si>
    <t>No Correlation: Spearman's: -0.06   Pearson's: -0.04    Practical Max: 0.00    Tracked Domain: 0.00    Deficit: 0.00</t>
  </si>
  <si>
    <t>No Correlation: Spearman's: -0.06   Pearson's: -0.06    Practical Max: 0.00    Tracked Domain: 0.00    Deficit: 0.00</t>
  </si>
  <si>
    <t>No Correlation: Spearman's: -0.06   Pearson's: -0.03    Practical Max: 11.00    Tracked Domain: 11.00    Deficit: 0.00</t>
  </si>
  <si>
    <t>No Correlation: Spearman's: -0.02   Pearson's: -0.06    Practical Max: 0.10    Tracked Domain: 0.00    Deficit: 0.10</t>
  </si>
  <si>
    <t>No Correlation: Spearman's: -0.05   Pearson's: -0.05    Practical Max: 0.00    Tracked Domain: 0.00    Deficit: 0.00</t>
  </si>
  <si>
    <t>No Correlation: Spearman's: -0.05   Pearson's: -0.00    Practical Max: 0.20    Tracked Domain: 0.00    Deficit: 0.20</t>
  </si>
  <si>
    <t>CP354</t>
  </si>
  <si>
    <t>Keywords in Host Citations</t>
  </si>
  <si>
    <t>No Correlation: Spearman's: -0.05   Pearson's: -0.03    Practical Max: 407.00    Tracked Domain: 60.00    Deficit: 347.00</t>
  </si>
  <si>
    <t>CP391</t>
  </si>
  <si>
    <t>Number of Absolute URLs</t>
  </si>
  <si>
    <t>No Correlation: Spearman's: -0.05   Pearson's: -0.03    Practical Max: 0.00    Tracked Domain: 0.00    Deficit: 0.00</t>
  </si>
  <si>
    <t>No Correlation: Spearman's: -0.05   Pearson's: -0.05    Practical Max: 0.00    Tracked Domain: 3.00    Deficit: -3.00</t>
  </si>
  <si>
    <t>No Correlation: Spearman's: -0.05   Pearson's: -0.02    Practical Max: 0.00    Tracked Domain: 0.00    Deficit: 0.00</t>
  </si>
  <si>
    <t>CP417</t>
  </si>
  <si>
    <t>Number of Flickr Images</t>
  </si>
  <si>
    <t>CP214</t>
  </si>
  <si>
    <t>Has Flickr</t>
  </si>
  <si>
    <t>No Correlation: Spearman's: 0.01   Pearson's: -0.05    Practical Max: 11.00    Tracked Domain: 0.00    Deficit: 11.00</t>
  </si>
  <si>
    <t>CP130</t>
  </si>
  <si>
    <t>Keywords in Article Tags</t>
  </si>
  <si>
    <t>No Correlation: Spearman's: -0.04   Pearson's: -0.01    Practical Max: 0.00    Tracked Domain: 1.00    Deficit: -1.00</t>
  </si>
  <si>
    <t>No Correlation: Spearman's: -0.04   Pearson's: -0.04    Practical Max: 0.00    Tracked Domain: 0.00    Deficit: 0.00</t>
  </si>
  <si>
    <t>CP163</t>
  </si>
  <si>
    <t>Search Terms making whole H2 Tags</t>
  </si>
  <si>
    <t>CP159</t>
  </si>
  <si>
    <t>Search Terms making whole H1-H6 Tags</t>
  </si>
  <si>
    <t>CP155</t>
  </si>
  <si>
    <t>Search Terms making whole H1, H2, and H3 Tags</t>
  </si>
  <si>
    <t>No Correlation: Spearman's: -0.04   Pearson's: 0.04    Practical Max: 0.10    Tracked Domain: 2.00    Deficit: -1.90</t>
  </si>
  <si>
    <t>No Correlation: Spearman's: -0.04   Pearson's: -0.04    Practical Max: 211.00    Tracked Domain: 13.00    Deficit: 198.00</t>
  </si>
  <si>
    <t>No Correlation: Spearman's: -0.04   Pearson's: -0.04    Practical Max: 0.20    Tracked Domain: 0.00    Deficit: 0.20</t>
  </si>
  <si>
    <t>CP239</t>
  </si>
  <si>
    <t>Has MicroData Address Region</t>
  </si>
  <si>
    <t>No Correlation: Spearman's: 0.04   Pearson's: -0.04    Practical Max: 46.80    Tracked Domain: 61.00    Deficit: -14.20</t>
  </si>
  <si>
    <t>CP112</t>
  </si>
  <si>
    <t>Google Result URL Length</t>
  </si>
  <si>
    <t>No Correlation: Spearman's: -0.04   Pearson's: -0.04    Practical Max: 1.00    Tracked Domain: 0.00    Deficit: 1.00</t>
  </si>
  <si>
    <t>CP138</t>
  </si>
  <si>
    <t>Keywords in Cite Tags</t>
  </si>
  <si>
    <t>No Correlation: Spearman's: -0.04   Pearson's: -0.01    Practical Max: 1.20    Tracked Domain: 1.00    Deficit: 0.20</t>
  </si>
  <si>
    <t>CP099</t>
  </si>
  <si>
    <t>Google Result Number of Dirs in Path</t>
  </si>
  <si>
    <t>No Correlation: Spearman's: -0.04   Pearson's: -0.00    Practical Max: 1001627.40    Tracked Domain: 311.00    Deficit: 1001316.40</t>
  </si>
  <si>
    <t>CP407</t>
  </si>
  <si>
    <t>Number of Bytes to First Match</t>
  </si>
  <si>
    <t>No Correlation: Spearman's: -0.04   Pearson's: 0.00    Practical Max: 2.00    Tracked Domain: 0.00    Deficit: 2.00</t>
  </si>
  <si>
    <t>No Correlation: Spearman's: -0.03   Pearson's: -0.03    Practical Max: 1.00    Tracked Domain: 1.00    Deficit: 0.00</t>
  </si>
  <si>
    <t>No Correlation: Spearman's: -0.01   Pearson's: -0.03    Practical Max: 0.00    Tracked Domain: 0.00    Deficit: 0.00</t>
  </si>
  <si>
    <t>No Correlation: Spearman's: -0.03   Pearson's: -0.03    Practical Max: 1.00    Tracked Domain: 0.00    Deficit: 1.00</t>
  </si>
  <si>
    <t>No Correlation: Spearman's: -0.03   Pearson's: -0.03    Practical Max: 34.00    Tracked Domain: 24.00    Deficit: 10.00</t>
  </si>
  <si>
    <t>CP432</t>
  </si>
  <si>
    <t>Number of JavaScript Includes</t>
  </si>
  <si>
    <t>No Correlation: Spearman's: -0.03   Pearson's: 0.07    Practical Max: 0.10    Tracked Domain: 0.00    Deficit: 0.10</t>
  </si>
  <si>
    <t>No Correlation: Spearman's: -0.03   Pearson's: -0.03    Practical Max: 0.10    Tracked Domain: 0.00    Deficit: 0.10</t>
  </si>
  <si>
    <t>CP330</t>
  </si>
  <si>
    <t>Has Schema Local Business</t>
  </si>
  <si>
    <t>CP248</t>
  </si>
  <si>
    <t>Has MicroData Email</t>
  </si>
  <si>
    <t>No Correlation: Spearman's: -0.03   Pearson's: -0.03    Practical Max: 0.20    Tracked Domain: 0.00    Deficit: 0.20</t>
  </si>
  <si>
    <t>CP238</t>
  </si>
  <si>
    <t>Has MicroData Address Locality</t>
  </si>
  <si>
    <t>No Correlation: Spearman's: -0.03   Pearson's: -0.03    Practical Max: 211.00    Tracked Domain: 12.00    Deficit: 199.00</t>
  </si>
  <si>
    <t>No Correlation: Spearman's: -0.03   Pearson's: -0.01    Practical Max: 1.20    Tracked Domain: 2.00    Deficit: -0.80</t>
  </si>
  <si>
    <t>Keywords in page's top 10 most used phrases</t>
  </si>
  <si>
    <t>No Correlation: Spearman's: -0.03   Pearson's: -0.01    Practical Max: 50.00    Tracked Domain: 36.00    Deficit: 14.00</t>
  </si>
  <si>
    <t>CP429</t>
  </si>
  <si>
    <t>Number of Includes</t>
  </si>
  <si>
    <t>No Correlation: Spearman's: -0.02   Pearson's: 0.02    Practical Max: 16.00    Tracked Domain: 12.00    Deficit: 4.00</t>
  </si>
  <si>
    <t>CP408</t>
  </si>
  <si>
    <t>Number of CSS Includes</t>
  </si>
  <si>
    <t>No Correlation: Spearman's: -0.02   Pearson's: 0.02    Practical Max: 0.10    Tracked Domain: 0.00    Deficit: 0.10</t>
  </si>
  <si>
    <t>CP176</t>
  </si>
  <si>
    <t>Leading Keywords in H4-H6 Tags</t>
  </si>
  <si>
    <t>No Correlation: Spearman's: -0.02   Pearson's: -0.02    Practical Max: 181.00    Tracked Domain: 11.00    Deficit: 170.00</t>
  </si>
  <si>
    <t>No Correlation: Spearman's: -0.02   Pearson's: -0.02    Practical Max: 1.00    Tracked Domain: 1.00    Deficit: 0.00</t>
  </si>
  <si>
    <t>CP098</t>
  </si>
  <si>
    <t>Google Result Not Dot Com Net Org</t>
  </si>
  <si>
    <t>No Correlation: Spearman's: -0.02   Pearson's: -0.02    Practical Max: 0.10    Tracked Domain: 0.00    Deficit: 0.10</t>
  </si>
  <si>
    <t>CP252</t>
  </si>
  <si>
    <t>Has MicroData Image</t>
  </si>
  <si>
    <t>No Correlation: Spearman's: -0.02   Pearson's: -0.02    Practical Max: 0.00    Tracked Domain: 0.00    Deficit: 0.00</t>
  </si>
  <si>
    <t>CP270</t>
  </si>
  <si>
    <t>Has MicroData Publisher</t>
  </si>
  <si>
    <t>CP174</t>
  </si>
  <si>
    <t>Keywords making whole H4-H6 Tags</t>
  </si>
  <si>
    <t>CP474</t>
  </si>
  <si>
    <t>Keywords making whole Strong Tags</t>
  </si>
  <si>
    <t>No Correlation: Spearman's: -0.02   Pearson's: 0.01    Practical Max: 59.60    Tracked Domain: 16.06    Deficit: 43.54</t>
  </si>
  <si>
    <t>CP353</t>
  </si>
  <si>
    <t>Head Size Kilobytes</t>
  </si>
  <si>
    <t>No Correlation: Spearman's: 0.02   Pearson's: -0.02    Practical Max: 0.00    Tracked Domain: 0.00    Deficit: 0.00</t>
  </si>
  <si>
    <t>CP451</t>
  </si>
  <si>
    <t>Number of US Phone Numbers</t>
  </si>
  <si>
    <t>No Correlation: Spearman's: 0.01   Pearson's: -0.02    Practical Max: 8.00    Tracked Domain: 9.00    Deficit: -1.00</t>
  </si>
  <si>
    <t>CP219</t>
  </si>
  <si>
    <t>Has Google Verify</t>
  </si>
  <si>
    <t>CP227</t>
  </si>
  <si>
    <t>Has Meta Keywords</t>
  </si>
  <si>
    <t>CP036</t>
  </si>
  <si>
    <t>Ahrefs Has Linked Root Domains</t>
  </si>
  <si>
    <t>CP034</t>
  </si>
  <si>
    <t>Ahrefs Has Internal Links</t>
  </si>
  <si>
    <t>No Correlation: Spearman's: -0.01   Pearson's: 0.02    Practical Max: 1.00    Tracked Domain: 0.00    Deficit: 1.00</t>
  </si>
  <si>
    <t>No Correlation: Spearman's: -0.01   Pearson's: -0.01    Practical Max: 0.00    Tracked Domain: 0.00    Deficit: 0.00</t>
  </si>
  <si>
    <t>CP342</t>
  </si>
  <si>
    <t>Has Schema Video Object</t>
  </si>
  <si>
    <t>CP284</t>
  </si>
  <si>
    <t>Has MicroData Video</t>
  </si>
  <si>
    <t>No Correlation: Spearman's: -0.01   Pearson's: 0.01    Practical Max: 1.00    Tracked Domain: 3.00    Deficit: -2.00</t>
  </si>
  <si>
    <t>CP056</t>
  </si>
  <si>
    <t>Ahrefs Pages</t>
  </si>
  <si>
    <t>No Correlation: Spearman's: -0.01   Pearson's: -0.01    Practical Max: 0.10    Tracked Domain: 0.00    Deficit: 0.10</t>
  </si>
  <si>
    <t>CP352</t>
  </si>
  <si>
    <t>Has YouTube Embed</t>
  </si>
  <si>
    <t>CP348</t>
  </si>
  <si>
    <t>Has Video</t>
  </si>
  <si>
    <t>CP335</t>
  </si>
  <si>
    <t>Has Schema Product</t>
  </si>
  <si>
    <t>CP228</t>
  </si>
  <si>
    <t>Has Meta Robots</t>
  </si>
  <si>
    <t>No Correlation: Spearman's: -0.01   Pearson's: -0.01    Practical Max: 1.00    Tracked Domain: 1.00    Deficit: 0.00</t>
  </si>
  <si>
    <t>CP351</t>
  </si>
  <si>
    <t>Has XMLRPC</t>
  </si>
  <si>
    <t>No Correlation: Spearman's: 0.01   Pearson's: -0.01    Practical Max: 0.10    Tracked Domain: 0.00    Deficit: 0.10</t>
  </si>
  <si>
    <t>No Correlation: Spearman's: -0.01   Pearson's: -0.01    Practical Max: 1.00    Tracked Domain: 0.00    Deficit: 1.00</t>
  </si>
  <si>
    <t>CP289</t>
  </si>
  <si>
    <t>Has MicroFormat Entry Content</t>
  </si>
  <si>
    <t>Weak Inverse Correlation: Spearman's: -0.00   Pearson's: 0.18    Practical Max: 6.22    Tracked Domain: 6.03    Deficit: 0.19</t>
  </si>
  <si>
    <t>CP358</t>
  </si>
  <si>
    <t>Inline Javascript Kilobytes</t>
  </si>
  <si>
    <t>No Correlation: Spearman's: �   Pearson's: �    Practical Max: 0.00    Tracked Domain: 0.00    Deficit: 0.00</t>
  </si>
  <si>
    <t>CP490</t>
  </si>
  <si>
    <t>Keywords making whole U Tags</t>
  </si>
  <si>
    <t>CP483</t>
  </si>
  <si>
    <t>Search Terms making whole Title Tag</t>
  </si>
  <si>
    <t>CP482</t>
  </si>
  <si>
    <t>Keywords making whole Title Tag</t>
  </si>
  <si>
    <t>CP453</t>
  </si>
  <si>
    <t>Number of Vimeo Embeds</t>
  </si>
  <si>
    <t>CP442</t>
  </si>
  <si>
    <t>Number of Redirects</t>
  </si>
  <si>
    <t>CP420</t>
  </si>
  <si>
    <t>Number of Google Maps</t>
  </si>
  <si>
    <t>CP419</t>
  </si>
  <si>
    <t>Number of Google Ads</t>
  </si>
  <si>
    <t>CP406</t>
  </si>
  <si>
    <t>Number of Amazon Ads</t>
  </si>
  <si>
    <t>CP405</t>
  </si>
  <si>
    <t>Number of Affiliate Links - Zanox</t>
  </si>
  <si>
    <t>CP404</t>
  </si>
  <si>
    <t>Number of Affiliate Links - Walmart</t>
  </si>
  <si>
    <t>CP403</t>
  </si>
  <si>
    <t>Number of Affiliate Links - Rakuten</t>
  </si>
  <si>
    <t>CP402</t>
  </si>
  <si>
    <t>Number of Affiliate Links - QuinStreet</t>
  </si>
  <si>
    <t>CP401</t>
  </si>
  <si>
    <t>Number of Affiliate Links - Ebay</t>
  </si>
  <si>
    <t>CP400</t>
  </si>
  <si>
    <t>Number of Affiliate Links - Digistore24</t>
  </si>
  <si>
    <t>CP399</t>
  </si>
  <si>
    <t>Number of Affiliate Links - Commission Junction</t>
  </si>
  <si>
    <t>CP398</t>
  </si>
  <si>
    <t>Number of Affiliate Links - ClickBank</t>
  </si>
  <si>
    <t>CP397</t>
  </si>
  <si>
    <t>Number of Affiliate Links - Belboon</t>
  </si>
  <si>
    <t>CP396</t>
  </si>
  <si>
    <t>Number of Affiliate Links - Amazon</t>
  </si>
  <si>
    <t>CP395</t>
  </si>
  <si>
    <t>Number of Affiliate Links - Affilinet</t>
  </si>
  <si>
    <t>CP394</t>
  </si>
  <si>
    <t>Number of Affiliate Links - AdCell</t>
  </si>
  <si>
    <t>CP393</t>
  </si>
  <si>
    <t>Number of Ads</t>
  </si>
  <si>
    <t>CP392</t>
  </si>
  <si>
    <t>Number of AdRoll Ads</t>
  </si>
  <si>
    <t>No Correlation: Spearman's: �   Pearson's: �    Practical Max: 0.07    Tracked Domain: 0.04    Deficit: 0.03</t>
  </si>
  <si>
    <t>CP379</t>
  </si>
  <si>
    <t>Match Density in Words</t>
  </si>
  <si>
    <t>CP372</t>
  </si>
  <si>
    <t>I Tag Exact Matches</t>
  </si>
  <si>
    <t>CP370</t>
  </si>
  <si>
    <t>Is Wix Website</t>
  </si>
  <si>
    <t>CP369</t>
  </si>
  <si>
    <t>Is Weebly Website</t>
  </si>
  <si>
    <t>CP368</t>
  </si>
  <si>
    <t>Is Tumbler Website</t>
  </si>
  <si>
    <t>CP367</t>
  </si>
  <si>
    <t>Is SquareSpace Website</t>
  </si>
  <si>
    <t>CP366</t>
  </si>
  <si>
    <t>Is Shopify Website</t>
  </si>
  <si>
    <t>CP363</t>
  </si>
  <si>
    <t>Is Joomla Website</t>
  </si>
  <si>
    <t>CP362</t>
  </si>
  <si>
    <t>Is Google Site</t>
  </si>
  <si>
    <t>CP360</t>
  </si>
  <si>
    <t>Is Blogger Website</t>
  </si>
  <si>
    <t>CP359</t>
  </si>
  <si>
    <t>Is AMP page</t>
  </si>
  <si>
    <t>CP349</t>
  </si>
  <si>
    <t>Has Vimeo Embed</t>
  </si>
  <si>
    <t>CP341</t>
  </si>
  <si>
    <t>Has Schema Store</t>
  </si>
  <si>
    <t>CP340</t>
  </si>
  <si>
    <t>Has Schema Service</t>
  </si>
  <si>
    <t>CP339</t>
  </si>
  <si>
    <t>Has Schema Search Action</t>
  </si>
  <si>
    <t>CP336</t>
  </si>
  <si>
    <t>Has Schema Question</t>
  </si>
  <si>
    <t>CP333</t>
  </si>
  <si>
    <t>Has Schema Person</t>
  </si>
  <si>
    <t>CP329</t>
  </si>
  <si>
    <t>Has Schema Item List</t>
  </si>
  <si>
    <t>CP328</t>
  </si>
  <si>
    <t>Has Schema Interaction Counter</t>
  </si>
  <si>
    <t>CP327</t>
  </si>
  <si>
    <t>Has Schema Image Object</t>
  </si>
  <si>
    <t>CP325</t>
  </si>
  <si>
    <t>Has Schema Corporation</t>
  </si>
  <si>
    <t>CP324</t>
  </si>
  <si>
    <t>Has Schema Blog Posting</t>
  </si>
  <si>
    <t>CP323</t>
  </si>
  <si>
    <t>Has Schema Audio Object</t>
  </si>
  <si>
    <t>CP321</t>
  </si>
  <si>
    <t>Has Schema Answer</t>
  </si>
  <si>
    <t>CP309</t>
  </si>
  <si>
    <t>Has OpenGraph Image</t>
  </si>
  <si>
    <t>CP308</t>
  </si>
  <si>
    <t>Has MicroFormat U-URL</t>
  </si>
  <si>
    <t>CP307</t>
  </si>
  <si>
    <t>Has MicroFormat U-Photo</t>
  </si>
  <si>
    <t>CP306</t>
  </si>
  <si>
    <t>Has MicroFormat U-Identifier</t>
  </si>
  <si>
    <t>CP305</t>
  </si>
  <si>
    <t>Has MicroFormat U-Email</t>
  </si>
  <si>
    <t>CP302</t>
  </si>
  <si>
    <t>Has MicroFormat P-Summary</t>
  </si>
  <si>
    <t>CP301</t>
  </si>
  <si>
    <t>Has MicroFormat P-Review</t>
  </si>
  <si>
    <t>CP300</t>
  </si>
  <si>
    <t>Has MicroFormat P-Rating</t>
  </si>
  <si>
    <t>CP299</t>
  </si>
  <si>
    <t>Has MicroFormat P-Price</t>
  </si>
  <si>
    <t>CP298</t>
  </si>
  <si>
    <t>Has MicroFormat P-Name</t>
  </si>
  <si>
    <t>CP297</t>
  </si>
  <si>
    <t>Has MicroFormat P-Category</t>
  </si>
  <si>
    <t>CP296</t>
  </si>
  <si>
    <t>Has MicroFormat P-Brand</t>
  </si>
  <si>
    <t>CP295</t>
  </si>
  <si>
    <t>Has MicroFormat P-Author</t>
  </si>
  <si>
    <t>CP294</t>
  </si>
  <si>
    <t>Has MicroFormat H-Review</t>
  </si>
  <si>
    <t>CP293</t>
  </si>
  <si>
    <t>Has MicroFormat H-Product</t>
  </si>
  <si>
    <t>CP291</t>
  </si>
  <si>
    <t>Has MicroFormat H-Card</t>
  </si>
  <si>
    <t>CP288</t>
  </si>
  <si>
    <t>Has MicroFormat E-Description</t>
  </si>
  <si>
    <t>CP287</t>
  </si>
  <si>
    <t>Has MicroFormat E-Content</t>
  </si>
  <si>
    <t>CP286</t>
  </si>
  <si>
    <t>Has MicroFormat DT-Published</t>
  </si>
  <si>
    <t>CP282</t>
  </si>
  <si>
    <t>Has MicroData Up Vote Count</t>
  </si>
  <si>
    <t>CP281</t>
  </si>
  <si>
    <t>Has MicroData Thumbnail</t>
  </si>
  <si>
    <t>CP278</t>
  </si>
  <si>
    <t>Has MicroData Target</t>
  </si>
  <si>
    <t>CP277</t>
  </si>
  <si>
    <t>Has MicroData Suggested Answer</t>
  </si>
  <si>
    <t>CP271</t>
  </si>
  <si>
    <t>Has MicroData Query Input</t>
  </si>
  <si>
    <t>CP269</t>
  </si>
  <si>
    <t>Has MicroData Product ID</t>
  </si>
  <si>
    <t>CP268</t>
  </si>
  <si>
    <t>Has MicroData Price Range</t>
  </si>
  <si>
    <t>CP267</t>
  </si>
  <si>
    <t>Has MicroData Price</t>
  </si>
  <si>
    <t>CP266</t>
  </si>
  <si>
    <t>Has MicroData Potential Action</t>
  </si>
  <si>
    <t>CP262</t>
  </si>
  <si>
    <t>Has MicroData Offer Count</t>
  </si>
  <si>
    <t>CP261</t>
  </si>
  <si>
    <t>Has MicroData Number of Pages</t>
  </si>
  <si>
    <t>CP257</t>
  </si>
  <si>
    <t>Has MicroData ISBN</t>
  </si>
  <si>
    <t>CP256</t>
  </si>
  <si>
    <t>Has MicroData Interaction Type</t>
  </si>
  <si>
    <t>CP255</t>
  </si>
  <si>
    <t>Has MicroData Interaction Statistic</t>
  </si>
  <si>
    <t>CP254</t>
  </si>
  <si>
    <t>Has MicroData Interaction Service</t>
  </si>
  <si>
    <t>CP253</t>
  </si>
  <si>
    <t>Has MicroData Interaction Count</t>
  </si>
  <si>
    <t>CP250</t>
  </si>
  <si>
    <t>Has MicroData Exif Data</t>
  </si>
  <si>
    <t>CP249</t>
  </si>
  <si>
    <t>Has MicroData Encoding Format</t>
  </si>
  <si>
    <t>CP245</t>
  </si>
  <si>
    <t>Has MicroData Content URL</t>
  </si>
  <si>
    <t>CP242</t>
  </si>
  <si>
    <t>Has MicroData Article Body</t>
  </si>
  <si>
    <t>CP241</t>
  </si>
  <si>
    <t>Has MicroData Answer Count</t>
  </si>
  <si>
    <t>CP222</t>
  </si>
  <si>
    <t>Has LiveFyre Comments</t>
  </si>
  <si>
    <t>CP221</t>
  </si>
  <si>
    <t>Has Intense Debate Comments</t>
  </si>
  <si>
    <t>CP218</t>
  </si>
  <si>
    <t>Has Google Trusted Store</t>
  </si>
  <si>
    <t>CP217</t>
  </si>
  <si>
    <t>Has Google Maps</t>
  </si>
  <si>
    <t>CP215</t>
  </si>
  <si>
    <t>Has Google Ads</t>
  </si>
  <si>
    <t>CP210</t>
  </si>
  <si>
    <t>Has Domain In Title</t>
  </si>
  <si>
    <t>CP205</t>
  </si>
  <si>
    <t>Has Comment CTA</t>
  </si>
  <si>
    <t>CP201</t>
  </si>
  <si>
    <t>Has Amazon Ads</t>
  </si>
  <si>
    <t>CP200</t>
  </si>
  <si>
    <t>Has Affiliate Links - Zanox</t>
  </si>
  <si>
    <t>CP199</t>
  </si>
  <si>
    <t>Has Affiliate Links - Walmart</t>
  </si>
  <si>
    <t>CP198</t>
  </si>
  <si>
    <t>Has Affiliate Links - Rakuten</t>
  </si>
  <si>
    <t>CP197</t>
  </si>
  <si>
    <t>Has Affiliate Links - QuinStreet</t>
  </si>
  <si>
    <t>CP196</t>
  </si>
  <si>
    <t>Has Affiliate Links - Ebay</t>
  </si>
  <si>
    <t>CP195</t>
  </si>
  <si>
    <t>Has Affiliate Links - Digistore24</t>
  </si>
  <si>
    <t>CP194</t>
  </si>
  <si>
    <t>Has Affiliate Links - Commission Junction</t>
  </si>
  <si>
    <t>CP193</t>
  </si>
  <si>
    <t>Has Affiliate Links - ClickBank</t>
  </si>
  <si>
    <t>CP192</t>
  </si>
  <si>
    <t>Has Affiliate Links - Belboon</t>
  </si>
  <si>
    <t>CP191</t>
  </si>
  <si>
    <t>Has Affiliate Links - Amazon</t>
  </si>
  <si>
    <t>CP190</t>
  </si>
  <si>
    <t>Has Affiliate Links - Affilinet</t>
  </si>
  <si>
    <t>CP189</t>
  </si>
  <si>
    <t>Has Affiliate Links - AdCell</t>
  </si>
  <si>
    <t>CP188</t>
  </si>
  <si>
    <t>Has Affiliate Links</t>
  </si>
  <si>
    <t>CP187</t>
  </si>
  <si>
    <t>Has Ads</t>
  </si>
  <si>
    <t>CP186</t>
  </si>
  <si>
    <t>Has AdRoll Ads</t>
  </si>
  <si>
    <t>CP183</t>
  </si>
  <si>
    <t>Search Terms making whole H6 Tags</t>
  </si>
  <si>
    <t>CP179</t>
  </si>
  <si>
    <t>Search Terms making whole H5 Tags</t>
  </si>
  <si>
    <t>CP178</t>
  </si>
  <si>
    <t>Keywords making whole H5 Tags</t>
  </si>
  <si>
    <t>CP175</t>
  </si>
  <si>
    <t>Search Terms making whole H4-H6 Tags</t>
  </si>
  <si>
    <t>CP171</t>
  </si>
  <si>
    <t>Search Terms making whole H4 Tags</t>
  </si>
  <si>
    <t>CP167</t>
  </si>
  <si>
    <t>Search Terms making whole H3 Tags</t>
  </si>
  <si>
    <t>CP150</t>
  </si>
  <si>
    <t>Search Terms making whole H1 Tags</t>
  </si>
  <si>
    <t>CP145</t>
  </si>
  <si>
    <t>Exact Search Term Keyword Density</t>
  </si>
  <si>
    <t>No Correlation: Spearman's: �   Pearson's: �    Practical Max: 0.00    Tracked Domain: -∞    Deficit: ∞</t>
  </si>
  <si>
    <t>CP144</t>
  </si>
  <si>
    <t>Exact Match TF/IDF</t>
  </si>
  <si>
    <t>CP136</t>
  </si>
  <si>
    <t>Keywords making whole B Tags</t>
  </si>
  <si>
    <t>CP123</t>
  </si>
  <si>
    <t>Google Plus Ones</t>
  </si>
  <si>
    <t>CP115</t>
  </si>
  <si>
    <t>Bing Page Count</t>
  </si>
  <si>
    <t>CP110</t>
  </si>
  <si>
    <t>Google Result URL Exact Search Term Matches</t>
  </si>
  <si>
    <t>CP105</t>
  </si>
  <si>
    <t>Google Result Summary Exact Search Term Matches</t>
  </si>
  <si>
    <t>CP104</t>
  </si>
  <si>
    <t>Google Result Subdomain Matches</t>
  </si>
  <si>
    <t>CP101</t>
  </si>
  <si>
    <t>Google Result Param Matches</t>
  </si>
  <si>
    <t>CP100</t>
  </si>
  <si>
    <t>Google Result Number of Site Links</t>
  </si>
  <si>
    <t>CP093</t>
  </si>
  <si>
    <t>Google Result Link Text Exact Search Term Matches</t>
  </si>
  <si>
    <t>CP090</t>
  </si>
  <si>
    <t>Google Result Host Leading Matches</t>
  </si>
  <si>
    <t>CP089</t>
  </si>
  <si>
    <t>Google Result Host Has Numbers</t>
  </si>
  <si>
    <t>CP087</t>
  </si>
  <si>
    <t>Google Result Has Subdomain</t>
  </si>
  <si>
    <t>No Correlation: Spearman's: �   Pearson's: �    Practical Max: 1.00    Tracked Domain: 1.00    Deficit: 0.00</t>
  </si>
  <si>
    <t>CP083</t>
  </si>
  <si>
    <t>Google Result Has Price</t>
  </si>
  <si>
    <t>CP082</t>
  </si>
  <si>
    <t>Google Result Has Params</t>
  </si>
  <si>
    <t>CP080</t>
  </si>
  <si>
    <t>Google Result Has Exact Match Domain</t>
  </si>
  <si>
    <t>Google Result Has Domain In Link Text</t>
  </si>
  <si>
    <t>CP075</t>
  </si>
  <si>
    <t>Google Result Domain Has Leading Matches</t>
  </si>
  <si>
    <t>CP074</t>
  </si>
  <si>
    <t>Google Result Domain Has Numbers</t>
  </si>
  <si>
    <t>DD019</t>
  </si>
  <si>
    <t>DomDetailer Pinterest Pins</t>
  </si>
  <si>
    <t>DD018</t>
  </si>
  <si>
    <t>DomDetailer Moz Trust</t>
  </si>
  <si>
    <t>DD017</t>
  </si>
  <si>
    <t xml:space="preserve">DomDetailer Moz Spam </t>
  </si>
  <si>
    <t>DD016</t>
  </si>
  <si>
    <t>DomDetailer Moz Rank</t>
  </si>
  <si>
    <t>DD015</t>
  </si>
  <si>
    <t>DomDetailer Moz PA</t>
  </si>
  <si>
    <t>DD014</t>
  </si>
  <si>
    <t>DomDetailer Moz Links</t>
  </si>
  <si>
    <t>DD013</t>
  </si>
  <si>
    <t>DomDetailer Moz DA</t>
  </si>
  <si>
    <t>DD012</t>
  </si>
  <si>
    <t>DomDetailer Majestic TF</t>
  </si>
  <si>
    <t>DD011</t>
  </si>
  <si>
    <t>DomDetailer Majestic Referring .gov Links</t>
  </si>
  <si>
    <t>DD010</t>
  </si>
  <si>
    <t>DomDetailer Majestic Referring Subnets</t>
  </si>
  <si>
    <t>DD009</t>
  </si>
  <si>
    <t>DomDetailer Majestic Referring .edu Links</t>
  </si>
  <si>
    <t>DD008</t>
  </si>
  <si>
    <t>DomDetailer Majestic Referring Domains</t>
  </si>
  <si>
    <t>DD007</t>
  </si>
  <si>
    <t>DomDetailer Majestic Links</t>
  </si>
  <si>
    <t>DD006</t>
  </si>
  <si>
    <t>DomDetailer Majestic IPs</t>
  </si>
  <si>
    <t>DD005</t>
  </si>
  <si>
    <t>DomDetailer Majestic CF</t>
  </si>
  <si>
    <t>DD004</t>
  </si>
  <si>
    <t>DomDetailer Linkedin</t>
  </si>
  <si>
    <t>DD003</t>
  </si>
  <si>
    <t>DomDetailer Google Plus Ones</t>
  </si>
  <si>
    <t>DD002</t>
  </si>
  <si>
    <t>DomDetailer Facebook Shares</t>
  </si>
  <si>
    <t>DD001</t>
  </si>
  <si>
    <t>DomDetailer Facebook Comments</t>
  </si>
  <si>
    <t>CP070</t>
  </si>
  <si>
    <t>Ahrefs Word Count</t>
  </si>
  <si>
    <t>CP069</t>
  </si>
  <si>
    <t>Ahrefs Twitter Shares</t>
  </si>
  <si>
    <t>CP068</t>
  </si>
  <si>
    <t>Ahrefs Total Shares</t>
  </si>
  <si>
    <t>CP066</t>
  </si>
  <si>
    <t>Ahrefs Sitewide Backlinks</t>
  </si>
  <si>
    <t>CP065</t>
  </si>
  <si>
    <t>Ahrefs RSS Backlinks</t>
  </si>
  <si>
    <t>CP059</t>
  </si>
  <si>
    <t>Ahrefs Rank</t>
  </si>
  <si>
    <t>CP058</t>
  </si>
  <si>
    <t>Ahrefs Pinterest Shares</t>
  </si>
  <si>
    <t>CP057</t>
  </si>
  <si>
    <t>Ahrefs Page Size</t>
  </si>
  <si>
    <t>CP055</t>
  </si>
  <si>
    <t>Ahrefs Not Sitewide Backlinks</t>
  </si>
  <si>
    <t>CP053</t>
  </si>
  <si>
    <t>Ahrefs Median Shares</t>
  </si>
  <si>
    <t>CP051</t>
  </si>
  <si>
    <t>Ahrefs LinkedIn Shares</t>
  </si>
  <si>
    <t>CP049</t>
  </si>
  <si>
    <t>Ahrefs Images</t>
  </si>
  <si>
    <t>CP047</t>
  </si>
  <si>
    <t>Ahrefs HTML pages</t>
  </si>
  <si>
    <t>CP046</t>
  </si>
  <si>
    <t>Ahrefs Has Twitter Shares</t>
  </si>
  <si>
    <t>CP044</t>
  </si>
  <si>
    <t>Ahrefs Has Sitewide Backlinks</t>
  </si>
  <si>
    <t>CP043</t>
  </si>
  <si>
    <t>Ahrefs Has Shares</t>
  </si>
  <si>
    <t>CP042</t>
  </si>
  <si>
    <t>Ahrefs Has RSS Backlinks</t>
  </si>
  <si>
    <t>CP040</t>
  </si>
  <si>
    <t>Ahrefs Has Pinterest Shares</t>
  </si>
  <si>
    <t>CP039</t>
  </si>
  <si>
    <t>Ahrefs Has Not Sitewide Backlinks</t>
  </si>
  <si>
    <t>CP037</t>
  </si>
  <si>
    <t>Ahrefs Has Median Shares</t>
  </si>
  <si>
    <t>CP035</t>
  </si>
  <si>
    <t>Ahrefs Has LinkedIn Shares</t>
  </si>
  <si>
    <t>CP033</t>
  </si>
  <si>
    <t>Ahrefs Has Images</t>
  </si>
  <si>
    <t>CP031</t>
  </si>
  <si>
    <t>Ahrefs Has Html Pages</t>
  </si>
  <si>
    <t>CP030</t>
  </si>
  <si>
    <t>Ahrefs Has Gov Backlinks</t>
  </si>
  <si>
    <t>CP029</t>
  </si>
  <si>
    <t>Ahrefs Has Google Plus Ones</t>
  </si>
  <si>
    <t>CP028</t>
  </si>
  <si>
    <t>Ahrefs Has Facebook Shares</t>
  </si>
  <si>
    <t>CP027</t>
  </si>
  <si>
    <t>Ahrefs Has Facebook Likes</t>
  </si>
  <si>
    <t>CP026</t>
  </si>
  <si>
    <t>Ahrefs Has Facebook Comments Box</t>
  </si>
  <si>
    <t>CP025</t>
  </si>
  <si>
    <t>Ahrefs Has Facebook Comments</t>
  </si>
  <si>
    <t>CP024</t>
  </si>
  <si>
    <t>Ahrefs Has Facebook Clicks</t>
  </si>
  <si>
    <t>CP023</t>
  </si>
  <si>
    <t>Ahrefs Has Facebook Interactions</t>
  </si>
  <si>
    <t>CP020</t>
  </si>
  <si>
    <t>Ahrefs Has Domain Rating</t>
  </si>
  <si>
    <t>CP016</t>
  </si>
  <si>
    <t>Ahrefs Has Alternate Backlinks</t>
  </si>
  <si>
    <t>CP015</t>
  </si>
  <si>
    <t>Ahrefs Gov Backlinks</t>
  </si>
  <si>
    <t>CP014</t>
  </si>
  <si>
    <t>Ahrefs Plus Ones</t>
  </si>
  <si>
    <t>CP013</t>
  </si>
  <si>
    <t>Ahrefs Facebook Shares</t>
  </si>
  <si>
    <t>CP012</t>
  </si>
  <si>
    <t>Ahrefs Facebook Likes</t>
  </si>
  <si>
    <t>CP011</t>
  </si>
  <si>
    <t>Ahrefs Facebook Comments Box</t>
  </si>
  <si>
    <t>CP010</t>
  </si>
  <si>
    <t>Ahrefs Facebook Comments</t>
  </si>
  <si>
    <t>CP009</t>
  </si>
  <si>
    <t>Ahrefs Facebook Clicks</t>
  </si>
  <si>
    <t>CP008</t>
  </si>
  <si>
    <t>Ahrefs Facebook Interactions</t>
  </si>
  <si>
    <t>CP005</t>
  </si>
  <si>
    <t>Ahrefs Domain Rating</t>
  </si>
  <si>
    <t>CP001</t>
  </si>
  <si>
    <t>Ahrefs Alternate Backlinks</t>
  </si>
  <si>
    <t>No Correlation: Spearman's: 0.09   Pearson's: 0.00    Practical Max: 23.00    Tracked Domain: 1.00    Deficit: 22.00</t>
  </si>
  <si>
    <t>No Correlation: Spearman's: 0.00   Pearson's: 0.00    Practical Max: 1.00    Tracked Domain: 1.00    Deficit: 0.00</t>
  </si>
  <si>
    <t>No Correlation: Spearman's: 0.00   Pearson's: 0.00    Practical Max: 0.00    Tracked Domain: 0.00    Deficit: 0.00</t>
  </si>
  <si>
    <t>CP073</t>
  </si>
  <si>
    <t>Google Result Domain Has Hyphen</t>
  </si>
  <si>
    <t>No Correlation: Spearman's: 0.01   Pearson's: 0.08    Practical Max: 64.00    Tracked Domain: 24.00    Deficit: 40.00</t>
  </si>
  <si>
    <t>CP050</t>
  </si>
  <si>
    <t>Ahrefs Internal Links</t>
  </si>
  <si>
    <t>No Correlation: Spearman's: 0.01   Pearson's: 0.01    Practical Max: 0.20    Tracked Domain: 0.00    Deficit: 0.20</t>
  </si>
  <si>
    <t>CP211</t>
  </si>
  <si>
    <t>Has Domain Phrase In Title</t>
  </si>
  <si>
    <t>No Correlation: Spearman's: 0.01   Pearson's: 0.01    Practical Max: 0.00    Tracked Domain: 0.00    Deficit: 0.00</t>
  </si>
  <si>
    <t>CP246</t>
  </si>
  <si>
    <t>Has MicroData Date Published</t>
  </si>
  <si>
    <t>No Correlation: Spearman's: 0.02   Pearson's: 0.17    Practical Max: 179.50    Tracked Domain: 44.68    Deficit: 134.82</t>
  </si>
  <si>
    <t>No Correlation: Spearman's: 0.02   Pearson's: 0.02    Practical Max: 0.00    Tracked Domain: 0.00    Deficit: 0.00</t>
  </si>
  <si>
    <t>CP079</t>
  </si>
  <si>
    <t>Google Result Has Dot Com Net Org</t>
  </si>
  <si>
    <t>CP078</t>
  </si>
  <si>
    <t>Google Result Has Dot Com</t>
  </si>
  <si>
    <t>No Correlation: Spearman's: 0.03   Pearson's: 0.12    Practical Max: 46.93    Tracked Domain: 3.26    Deficit: 43.68</t>
  </si>
  <si>
    <t>CP357</t>
  </si>
  <si>
    <t>Inline CSS Kilobytes</t>
  </si>
  <si>
    <t>No Correlation: Spearman's: 0.03   Pearson's: 0.03    Practical Max: 1.00    Tracked Domain: 0.00    Deficit: 1.00</t>
  </si>
  <si>
    <t>No Correlation: Spearman's: 0.03   Pearson's: 0.03    Practical Max: 1.00    Tracked Domain: 1.00    Deficit: 0.00</t>
  </si>
  <si>
    <t>CP088</t>
  </si>
  <si>
    <t>Google Result Has Unmodified Page Title</t>
  </si>
  <si>
    <t>No Correlation: Spearman's: 0.03   Pearson's: 0.03    Practical Max: 0.00    Tracked Domain: 0.00    Deficit: 0.00</t>
  </si>
  <si>
    <t>CP209</t>
  </si>
  <si>
    <t>Has Disqus</t>
  </si>
  <si>
    <t>No Correlation: Spearman's: 0.04   Pearson's: 0.03    Practical Max: 21.00    Tracked Domain: 32.00    Deficit: -11.00</t>
  </si>
  <si>
    <t>CP091</t>
  </si>
  <si>
    <t>Google Result Host Length</t>
  </si>
  <si>
    <t>CP076</t>
  </si>
  <si>
    <t>Google Result Domain Length</t>
  </si>
  <si>
    <t>CP371</t>
  </si>
  <si>
    <t>Is Wordpress Website</t>
  </si>
  <si>
    <t>CP303</t>
  </si>
  <si>
    <t>Has MicroFormat Published</t>
  </si>
  <si>
    <t>CP126</t>
  </si>
  <si>
    <t>Search Terms making whole A Tags</t>
  </si>
  <si>
    <t>No Correlation: Spearman's: 0.05   Pearson's: 0.04    Practical Max: 0.00    Tracked Domain: 0.00    Deficit: 0.00</t>
  </si>
  <si>
    <t>No Correlation: Spearman's: 0.04   Pearson's: 0.04    Practical Max: 0.00    Tracked Domain: 0.00    Deficit: 0.00</t>
  </si>
  <si>
    <t>CP170</t>
  </si>
  <si>
    <t>Keywords making whole H4 Tags</t>
  </si>
  <si>
    <t>No Correlation: Spearman's: 0.04   Pearson's: 0.04    Practical Max: 0.00    Tracked Domain: 1.00    Deficit: -1.00</t>
  </si>
  <si>
    <t>CP094</t>
  </si>
  <si>
    <t>Google Result Link Text Has Ellipsis</t>
  </si>
  <si>
    <t>No Correlation: Spearman's: 0.04   Pearson's: 0.04    Practical Max: 1.00    Tracked Domain: 0.00    Deficit: 1.00</t>
  </si>
  <si>
    <t>CP472</t>
  </si>
  <si>
    <t>Keywords making whole Span Tags</t>
  </si>
  <si>
    <t>No Correlation: Spearman's: 0.16   Pearson's: 0.05    Practical Max: 100.00    Tracked Domain: 92.31    Deficit: 7.69</t>
  </si>
  <si>
    <t>No Correlation: Spearman's: 0.05   Pearson's: 0.05    Practical Max: 1.00    Tracked Domain: 1.00    Deficit: 0.00</t>
  </si>
  <si>
    <t>CP216</t>
  </si>
  <si>
    <t>Has Google Analytics</t>
  </si>
  <si>
    <t>No Correlation: Spearman's: 0.06   Pearson's: 0.06    Practical Max: 2.00    Tracked Domain: 1.00    Deficit: 1.00</t>
  </si>
  <si>
    <t>CP437</t>
  </si>
  <si>
    <t>Number of Meta Generator Tags</t>
  </si>
  <si>
    <t>Strong Inverse Correlation: Spearman's: 0.06   Pearson's: 0.21    Practical Max: 119.39    Tracked Domain: 28.46    Deficit: 90.94</t>
  </si>
  <si>
    <t>CP135</t>
  </si>
  <si>
    <t>Body Tag Size Kilobytes</t>
  </si>
  <si>
    <t>No Correlation: Spearman's: 0.06   Pearson's: 0.06    Practical Max: 0.00    Tracked Domain: 0.00    Deficit: 0.00</t>
  </si>
  <si>
    <t>CP081</t>
  </si>
  <si>
    <t>Google Result Has File Extension</t>
  </si>
  <si>
    <t>No Correlation: Spearman's: 0.06   Pearson's: 0.06    Practical Max: 1.00    Tracked Domain: 0.00    Deficit: 1.00</t>
  </si>
  <si>
    <t>CP312</t>
  </si>
  <si>
    <t>Has Pingbacks</t>
  </si>
  <si>
    <t>No Correlation: Spearman's: 0.06   Pearson's: 0.06    Practical Max: 1.00    Tracked Domain: 1.00    Deficit: 0.00</t>
  </si>
  <si>
    <t>CP319</t>
  </si>
  <si>
    <t>Has Schema Markup</t>
  </si>
  <si>
    <t>No Correlation: Spearman's: 0.06   Pearson's: 0.08    Practical Max: 0.00    Tracked Domain: 0.00    Deficit: 0.00</t>
  </si>
  <si>
    <t>No Correlation: Spearman's: 0.07   Pearson's: 0.07    Practical Max: 1.00    Tracked Domain: 1.00    Deficit: 0.00</t>
  </si>
  <si>
    <t>No Correlation: Spearman's: 0.10   Pearson's: 0.08    Practical Max: 0.30    Tracked Domain: 0.00    Deficit: 0.30</t>
  </si>
  <si>
    <t>No Correlation: Spearman's: 0.08   Pearson's: 0.08    Practical Max: 0.00    Tracked Domain: 0.00    Deficit: 0.00</t>
  </si>
  <si>
    <t>No Correlation: Spearman's: 0.08   Pearson's: 0.08    Practical Max: 0.20    Tracked Domain: 0.00    Deficit: 0.20</t>
  </si>
  <si>
    <t>No Correlation: Spearman's: 0.08   Pearson's: 0.08    Practical Max: 1.00    Tracked Domain: 0.00    Deficit: 1.00</t>
  </si>
  <si>
    <t>CP304</t>
  </si>
  <si>
    <t>Has MicroFormats</t>
  </si>
  <si>
    <t>No Correlation: Spearman's: 0.09   Pearson's: 0.09    Practical Max: 0.00    Tracked Domain: 0.00    Deficit: 0.00</t>
  </si>
  <si>
    <t>CP092</t>
  </si>
  <si>
    <t>Google Result Host Matches</t>
  </si>
  <si>
    <t>CP077</t>
  </si>
  <si>
    <t>Google Result Domain Matches</t>
  </si>
  <si>
    <t>Weak Inverse Correlation: Spearman's: 0.19   Pearson's: 0.09    Practical Max: 12.56    Tracked Domain: 6.73    Deficit: 5.82</t>
  </si>
  <si>
    <t>CP148</t>
  </si>
  <si>
    <t>Flesch Kincaid Reading Grade</t>
  </si>
  <si>
    <t>No Correlation: Spearman's: 0.12   Pearson's: 0.09    Practical Max: 4.00    Tracked Domain: 0.00    Deficit: 4.00</t>
  </si>
  <si>
    <t>No Correlation: Spearman's: 0.09   Pearson's: 0.09    Practical Max: 1.00    Tracked Domain: 0.00    Deficit: 1.00</t>
  </si>
  <si>
    <t>No Correlation: Spearman's: 0.10   Pearson's: 0.10    Practical Max: 0.00    Tracked Domain: 0.00    Deficit: 0.00</t>
  </si>
  <si>
    <t>CP018</t>
  </si>
  <si>
    <t>Ahrefs Has Canonical Backlinks</t>
  </si>
  <si>
    <t>CP003</t>
  </si>
  <si>
    <t>Ahrefs Canonical Backlinks</t>
  </si>
  <si>
    <t>No Correlation: Spearman's: 0.17   Pearson's: 0.10    Practical Max: 92.16    Tracked Domain: 84.62    Deficit: 7.54</t>
  </si>
  <si>
    <t>No Correlation: Spearman's: 0.10   Pearson's: 0.14    Practical Max: 0.00    Tracked Domain: 0.00    Deficit: 0.00</t>
  </si>
  <si>
    <t>No Correlation: Spearman's: 0.11   Pearson's: 0.11    Practical Max: 1.00    Tracked Domain: 0.00    Deficit: 1.00</t>
  </si>
  <si>
    <t>CP314</t>
  </si>
  <si>
    <t>Has RDFa</t>
  </si>
  <si>
    <t>No Correlation: Spearman's: 0.12   Pearson's: 0.12    Practical Max: 0.00    Tracked Domain: -∞    Deficit: ∞</t>
  </si>
  <si>
    <t>CP143</t>
  </si>
  <si>
    <t>Exact Match Term Frequency</t>
  </si>
  <si>
    <t>No Correlation: Spearman's: 0.13   Pearson's: 0.13    Practical Max: 0.10    Tracked Domain: 0.00    Deficit: 0.10</t>
  </si>
  <si>
    <t>No Correlation: Spearman's: 0.13   Pearson's: 0.13    Practical Max: 0.00    Tracked Domain: 0.00    Deficit: 0.00</t>
  </si>
  <si>
    <t>CP334</t>
  </si>
  <si>
    <t>Has Schema Place</t>
  </si>
  <si>
    <t>CP331</t>
  </si>
  <si>
    <t>Has Schema Offer</t>
  </si>
  <si>
    <t>CP326</t>
  </si>
  <si>
    <t>Has Schema Event</t>
  </si>
  <si>
    <t>CP263</t>
  </si>
  <si>
    <t>Has MicroData Offers</t>
  </si>
  <si>
    <t>CP259</t>
  </si>
  <si>
    <t>Has MicroData Location</t>
  </si>
  <si>
    <t>CP244</t>
  </si>
  <si>
    <t>Has MicroData Availability</t>
  </si>
  <si>
    <t>No Correlation: Spearman's: 0.16   Pearson's: 0.16    Practical Max: 0.00    Tracked Domain: 0.00    Deficit: 0.00</t>
  </si>
  <si>
    <t>CP343</t>
  </si>
  <si>
    <t>Has Schema Web Page</t>
  </si>
  <si>
    <t>No Correlation: Spearman's: 0.17   Pearson's: 0.17    Practical Max: 0.00    Tracked Domain: 0.00    Deficit: 0.00</t>
  </si>
  <si>
    <t>CP424</t>
  </si>
  <si>
    <t>Number of HREF Lang Tags</t>
  </si>
  <si>
    <t>No Correlation: Spearman's: 0.17   Pearson's: 0.17    Practical Max: 0.21    Tracked Domain: 0.09    Deficit: 0.13</t>
  </si>
  <si>
    <t>CP378</t>
  </si>
  <si>
    <t>Match Density</t>
  </si>
  <si>
    <t>Weak Inverse Correlation: Spearman's: 0.18   Pearson's: 0.18    Practical Max: 0.10    Tracked Domain: 0.00    Deficit: 0.10</t>
  </si>
  <si>
    <t>Strong Inverse Correlation: Spearman's: 0.20   Pearson's: 0.20    Practical Max: 1.00    Tracked Domain: 1.00    Deficit: 0.00</t>
  </si>
  <si>
    <t>CP106</t>
  </si>
  <si>
    <t>Google Result Summary Has Ellipsis</t>
  </si>
  <si>
    <t>Strong Inverse Correlation: Spearman's: 0.21   Pearson's: 0.20    Practical Max: 1970010108.00    Tracked Domain: 1970010108.00    Deficit: 0.00</t>
  </si>
  <si>
    <t>CP104b</t>
  </si>
  <si>
    <t>Google Result Publish Date</t>
  </si>
  <si>
    <t>CP001: Ahrefs Alternate Backlinks</t>
  </si>
  <si>
    <t>Page</t>
  </si>
  <si>
    <t>Avg Value</t>
  </si>
  <si>
    <t>CP002: Ahrefs Backlinks</t>
  </si>
  <si>
    <t>CP003: Ahrefs Canonical Backlinks</t>
  </si>
  <si>
    <t>CP004: Ahrefs Dofollow Backlinks</t>
  </si>
  <si>
    <t>CP005: Ahrefs Domain Rating</t>
  </si>
  <si>
    <t>CP006: Ahrefs Edu Backlinks</t>
  </si>
  <si>
    <t>CP007: Ahrefs External Links</t>
  </si>
  <si>
    <t>CP008: Ahrefs Facebook Interactions</t>
  </si>
  <si>
    <t>CP009: Ahrefs Facebook Clicks</t>
  </si>
  <si>
    <t>CP010: Ahrefs Facebook Comments</t>
  </si>
  <si>
    <t>CP011: Ahrefs Facebook Comments Box</t>
  </si>
  <si>
    <t>CP012: Ahrefs Facebook Likes</t>
  </si>
  <si>
    <t>CP013: Ahrefs Facebook Shares</t>
  </si>
  <si>
    <t>CP014: Ahrefs Plus Ones</t>
  </si>
  <si>
    <t>CP015: Ahrefs Gov Backlinks</t>
  </si>
  <si>
    <t>CP016: Ahrefs Has Alternate Backlinks</t>
  </si>
  <si>
    <t>CP017: Ahrefs Has Backlinks</t>
  </si>
  <si>
    <t>CP018: Ahrefs Has Canonical Backlinks</t>
  </si>
  <si>
    <t>CP019: Ahrefs Has DoFollow Backlinks</t>
  </si>
  <si>
    <t>CP020: Ahrefs Has Domain Rating</t>
  </si>
  <si>
    <t>CP021: Ahrefs Has EDU Backlinks</t>
  </si>
  <si>
    <t>CP022: Ahrefs Has External Links</t>
  </si>
  <si>
    <t>CP023: Ahrefs Has Facebook Interactions</t>
  </si>
  <si>
    <t>CP024: Ahrefs Has Facebook Clicks</t>
  </si>
  <si>
    <t>CP025: Ahrefs Has Facebook Comments</t>
  </si>
  <si>
    <t>CP026: Ahrefs Has Facebook Comments Box</t>
  </si>
  <si>
    <t>CP027: Ahrefs Has Facebook Likes</t>
  </si>
  <si>
    <t>CP028: Ahrefs Has Facebook Shares</t>
  </si>
  <si>
    <t>CP029: Ahrefs Has Google Plus Ones</t>
  </si>
  <si>
    <t>CP030: Ahrefs Has Gov Backlinks</t>
  </si>
  <si>
    <t>CP031: Ahrefs Has Html Pages</t>
  </si>
  <si>
    <t>CP032: Ahrefs Has Image Backlinks</t>
  </si>
  <si>
    <t>CP033: Ahrefs Has Images</t>
  </si>
  <si>
    <t>CP034: Ahrefs Has Internal Links</t>
  </si>
  <si>
    <t>CP035: Ahrefs Has LinkedIn Shares</t>
  </si>
  <si>
    <t>CP036: Ahrefs Has Linked Root Domains</t>
  </si>
  <si>
    <t>CP037: Ahrefs Has Median Shares</t>
  </si>
  <si>
    <t>CP038: Ahrefs Has NoFollow Backlinks</t>
  </si>
  <si>
    <t>CP039: Ahrefs Has Not Sitewide Backlinks</t>
  </si>
  <si>
    <t>CP040: Ahrefs Has Pinterest Shares</t>
  </si>
  <si>
    <t>CP041: Ahrefs Has Redirects</t>
  </si>
  <si>
    <t>CP042: Ahrefs Has RSS Backlinks</t>
  </si>
  <si>
    <t>CP043: Ahrefs Has Shares</t>
  </si>
  <si>
    <t>CP044: Ahrefs Has Sitewide Backlinks</t>
  </si>
  <si>
    <t>CP045: Ahrefs Has Text Backlinks</t>
  </si>
  <si>
    <t>CP046: Ahrefs Has Twitter Shares</t>
  </si>
  <si>
    <t>CP047: Ahrefs HTML pages</t>
  </si>
  <si>
    <t>CP048: Ahrefs Image Backlinks</t>
  </si>
  <si>
    <t>CP049: Ahrefs Images</t>
  </si>
  <si>
    <t>CP050: Ahrefs Internal Links</t>
  </si>
  <si>
    <t>CP051: Ahrefs LinkedIn Shares</t>
  </si>
  <si>
    <t>CP052: Ahrefs Linked Root Domains</t>
  </si>
  <si>
    <t>CP053: Ahrefs Median Shares</t>
  </si>
  <si>
    <t>CP054: Ahrefs NoFollow Backlinks</t>
  </si>
  <si>
    <t>CP055: Ahrefs Not Sitewide Backlinks</t>
  </si>
  <si>
    <t>CP056: Ahrefs Pages</t>
  </si>
  <si>
    <t>CP057: Ahrefs Page Size</t>
  </si>
  <si>
    <t>CP058: Ahrefs Pinterest Shares</t>
  </si>
  <si>
    <t>CP059: Ahrefs Rank</t>
  </si>
  <si>
    <t>CP060: Ahrefs Redirects</t>
  </si>
  <si>
    <t>CP061: Ahrefs Referring Class C Addresses</t>
  </si>
  <si>
    <t>CP062: Ahrefs Referring Domains</t>
  </si>
  <si>
    <t>CP063: Ahrefs Referring IP Addresses</t>
  </si>
  <si>
    <t>CP064: Ahrefs Referring Pages</t>
  </si>
  <si>
    <t>CP065: Ahrefs RSS Backlinks</t>
  </si>
  <si>
    <t>CP066: Ahrefs Sitewide Backlinks</t>
  </si>
  <si>
    <t>CP067: Ahrefs Text Backlinks</t>
  </si>
  <si>
    <t>CP068: Ahrefs Total Shares</t>
  </si>
  <si>
    <t>CP069: Ahrefs Twitter Shares</t>
  </si>
  <si>
    <t>CP070: Ahrefs Word Count</t>
  </si>
  <si>
    <t>DD001: DomDetailer Facebook Comments</t>
  </si>
  <si>
    <t>DD002: DomDetailer Facebook Shares</t>
  </si>
  <si>
    <t>DD003: DomDetailer Google Plus Ones</t>
  </si>
  <si>
    <t>DD004: DomDetailer Linkedin</t>
  </si>
  <si>
    <t>DD005: DomDetailer Majestic CF</t>
  </si>
  <si>
    <t>DD006: DomDetailer Majestic IPs</t>
  </si>
  <si>
    <t>DD007: DomDetailer Majestic Links</t>
  </si>
  <si>
    <t>DD008: DomDetailer Majestic Referring Domains</t>
  </si>
  <si>
    <t>DD009: DomDetailer Majestic Referring .edu Links</t>
  </si>
  <si>
    <t>DD010: DomDetailer Majestic Referring Subnets</t>
  </si>
  <si>
    <t>DD011: DomDetailer Majestic Referring .gov Links</t>
  </si>
  <si>
    <t>DD012: DomDetailer Majestic TF</t>
  </si>
  <si>
    <t>DD013: DomDetailer Moz DA</t>
  </si>
  <si>
    <t>DD014: DomDetailer Moz Links</t>
  </si>
  <si>
    <t>DD015: DomDetailer Moz PA</t>
  </si>
  <si>
    <t>DD016: DomDetailer Moz Rank</t>
  </si>
  <si>
    <t xml:space="preserve">DD017: DomDetailer Moz Spam </t>
  </si>
  <si>
    <t>DD018: DomDetailer Moz Trust</t>
  </si>
  <si>
    <t>DD019: DomDetailer Pinterest Pins</t>
  </si>
  <si>
    <t>CP071: Google Result Display URL Matches</t>
  </si>
  <si>
    <t>CP072: Google Result Document Matches</t>
  </si>
  <si>
    <t>CP073: Google Result Domain Has Hyphen</t>
  </si>
  <si>
    <t>CP074: Google Result Domain Has Numbers</t>
  </si>
  <si>
    <t>CP075: Google Result Domain Has Leading Matches</t>
  </si>
  <si>
    <t>CP076: Google Result Domain Length</t>
  </si>
  <si>
    <t>CP077: Google Result Domain Matches</t>
  </si>
  <si>
    <t>CP419: Google Result Has Domain In Link Text</t>
  </si>
  <si>
    <t>CP421: Google Result Has Domain Phrase In Link Text</t>
  </si>
  <si>
    <t>CP078: Google Result Has Dot Com</t>
  </si>
  <si>
    <t>CP079: Google Result Has Dot Com Net Org</t>
  </si>
  <si>
    <t>CP080: Google Result Has Exact Match Domain</t>
  </si>
  <si>
    <t>CP081: Google Result Has File Extension</t>
  </si>
  <si>
    <t>CP082: Google Result Has Params</t>
  </si>
  <si>
    <t>CP083: Google Result Has Price</t>
  </si>
  <si>
    <t>CP104z: Google Result Has Publish Date</t>
  </si>
  <si>
    <t>CP084: Google Result Has Rating</t>
  </si>
  <si>
    <t>CP085: Google Result Has Rewritten Page Title</t>
  </si>
  <si>
    <t>CP086: Google Result Has Schema</t>
  </si>
  <si>
    <t>CP087: Google Result Has Subdomain</t>
  </si>
  <si>
    <t>CP088: Google Result Has Unmodified Page Title</t>
  </si>
  <si>
    <t>CP089: Google Result Host Has Numbers</t>
  </si>
  <si>
    <t>CP090: Google Result Host Leading Matches</t>
  </si>
  <si>
    <t>CP091: Google Result Host Length</t>
  </si>
  <si>
    <t>CP092: Google Result Host Matches</t>
  </si>
  <si>
    <t>CP093: Google Result Link Text Exact Search Term Matches</t>
  </si>
  <si>
    <t>CP094: Google Result Link Text Has Ellipsis</t>
  </si>
  <si>
    <t>CP095: Google Result Link Text Has Year</t>
  </si>
  <si>
    <t>CP096: Google Result Link Text Length</t>
  </si>
  <si>
    <t>CP097: Google Result Link Text Matches</t>
  </si>
  <si>
    <t>CP098: Google Result Not Dot Com Net Org</t>
  </si>
  <si>
    <t>CP099: Google Result Number of Dirs in Path</t>
  </si>
  <si>
    <t>CP100: Google Result Number of Site Links</t>
  </si>
  <si>
    <t>CP101: Google Result Param Matches</t>
  </si>
  <si>
    <t>CP999: Google Result Path Matches</t>
  </si>
  <si>
    <t>CP104b: Google Result Publish Date</t>
  </si>
  <si>
    <t>CP104: Google Result Subdomain Matches</t>
  </si>
  <si>
    <t>CP105: Google Result Summary Exact Search Term Matches</t>
  </si>
  <si>
    <t>CP106: Google Result Summary Has Ellipsis</t>
  </si>
  <si>
    <t>CP107: Google Result Summary Has Year</t>
  </si>
  <si>
    <t>CP108: Google Result Summary Length</t>
  </si>
  <si>
    <t>CP109: Google Result Summary Text Matches</t>
  </si>
  <si>
    <t>CP110: Google Result URL Exact Search Term Matches</t>
  </si>
  <si>
    <t>CP111: Google Result URL has Year</t>
  </si>
  <si>
    <t>CP112: Google Result URL Length</t>
  </si>
  <si>
    <t>CP113: Google Result URL Matches</t>
  </si>
  <si>
    <t>CP114: Google Result Uses HTTPS</t>
  </si>
  <si>
    <t>CP115: Bing Page Count</t>
  </si>
  <si>
    <t>CP123: Google Plus Ones</t>
  </si>
  <si>
    <t>CP124a: Keywords in Absolute URLs</t>
  </si>
  <si>
    <t>CP125: Keywords making whole A Tags</t>
  </si>
  <si>
    <t>CP126: Search Terms making whole A Tags</t>
  </si>
  <si>
    <t>CP127: Keywords in A Tag HREFs</t>
  </si>
  <si>
    <t>CP128: Keywords in Alt Attributes</t>
  </si>
  <si>
    <t>CP129: Keywords in A Tags</t>
  </si>
  <si>
    <t>CP130: Keywords in Article Tags</t>
  </si>
  <si>
    <t>CP126a: Search Terms in A Tags</t>
  </si>
  <si>
    <t>CP131: Average Words Per Sentence</t>
  </si>
  <si>
    <t>CP132: Keywords in Blockquote Tags</t>
  </si>
  <si>
    <t>CP133: Keywords in B Tags</t>
  </si>
  <si>
    <t>CP134: Keywords in Body Tag</t>
  </si>
  <si>
    <t>CP134a: Search Terms in Body Tag</t>
  </si>
  <si>
    <t>CP135: Body Tag Size Kilobytes</t>
  </si>
  <si>
    <t>CP136: Keywords making whole B Tags</t>
  </si>
  <si>
    <t>CP137: Keywords in the Canonical URL</t>
  </si>
  <si>
    <t>CP138: Keywords in Cite Tags</t>
  </si>
  <si>
    <t>CP139: Keywords in Class Attributes</t>
  </si>
  <si>
    <t>CP140: Clean Text Kilobytes</t>
  </si>
  <si>
    <t>CP141: Keywords in HTML Comments</t>
  </si>
  <si>
    <t>CP142: Keywords in Em Tags</t>
  </si>
  <si>
    <t>CP143: Exact Match Term Frequency</t>
  </si>
  <si>
    <t>CP144: Exact Match TF/IDF</t>
  </si>
  <si>
    <t>CP145: Exact Search Term Keyword Density</t>
  </si>
  <si>
    <t>CP146: Keywords in the First 100 Words</t>
  </si>
  <si>
    <t>CP147: Flesch Kincaid Reading Ease</t>
  </si>
  <si>
    <t>CP148: Flesch Kincaid Reading Grade</t>
  </si>
  <si>
    <t>CP465z: Keywords in Form Tags</t>
  </si>
  <si>
    <t>CP149: Keywords making whole H1 Tags</t>
  </si>
  <si>
    <t>CP150: Search Terms making whole H1 Tags</t>
  </si>
  <si>
    <t>CP151: Leading Keywords in H1 Tags</t>
  </si>
  <si>
    <t>CP152: Keywords in H1 Tags</t>
  </si>
  <si>
    <t>CP150a: Search Terms in H1 Tags</t>
  </si>
  <si>
    <t>CP153: Keywords in H1 and H2 Tags</t>
  </si>
  <si>
    <t>CP154: Keywords making whole H1, H2, and H3 Tags</t>
  </si>
  <si>
    <t>CP155: Search Terms making whole H1, H2, and H3 Tags</t>
  </si>
  <si>
    <t>CP156: Leading Keywords in H1, H2, and H3 Tags</t>
  </si>
  <si>
    <t>CP157: Keywords in H1, H2, and H3 Tags</t>
  </si>
  <si>
    <t>CP158: Keywords making whole H1-H6 Tags</t>
  </si>
  <si>
    <t>CP159: Search Terms making whole H1-H6 Tags</t>
  </si>
  <si>
    <t>CP160: Leading Keywords in H1-H6 Tags</t>
  </si>
  <si>
    <t>CP161: Keywords in H1-H6 Tags</t>
  </si>
  <si>
    <t>CP159a: Search Terms in H1-H6 Tags</t>
  </si>
  <si>
    <t>CP162: Keywords making whole H2 Tags</t>
  </si>
  <si>
    <t>CP163: Search Terms making whole H2 Tags</t>
  </si>
  <si>
    <t>CP164: Leading Keywords in H2 Tags</t>
  </si>
  <si>
    <t>CP165: Keywords in H2 Tags</t>
  </si>
  <si>
    <t>CP150a2: Search Terms in H2 Tags</t>
  </si>
  <si>
    <t>CP166: Keywords making whole H3 Tags</t>
  </si>
  <si>
    <t>CP167: Search Terms making whole H3 Tags</t>
  </si>
  <si>
    <t>CP168: Leading Keywords in H3 Tags</t>
  </si>
  <si>
    <t>CP169: Keywords in H3 Tags</t>
  </si>
  <si>
    <t>CP150a3: Search Terms in H3 Tags</t>
  </si>
  <si>
    <t>CP170: Keywords making whole H4 Tags</t>
  </si>
  <si>
    <t>CP171: Search Terms making whole H4 Tags</t>
  </si>
  <si>
    <t>CP172: Leading Keywords in H4 Tags</t>
  </si>
  <si>
    <t>CP173: Keywords in H4 Tags</t>
  </si>
  <si>
    <t>CP150a4: Search Terms in H4 Tags</t>
  </si>
  <si>
    <t>CP174: Keywords making whole H4-H6 Tags</t>
  </si>
  <si>
    <t>CP175: Search Terms making whole H4-H6 Tags</t>
  </si>
  <si>
    <t>CP176: Leading Keywords in H4-H6 Tags</t>
  </si>
  <si>
    <t>CP177: Keywords in H4-H6 Tags</t>
  </si>
  <si>
    <t>CP178: Keywords making whole H5 Tags</t>
  </si>
  <si>
    <t>CP179: Search Terms making whole H5 Tags</t>
  </si>
  <si>
    <t>CP180: Leading Keywords in H5 Tags</t>
  </si>
  <si>
    <t>CP181: Keywords in H5 Tags</t>
  </si>
  <si>
    <t>CP150a5: Search Terms in H5 Tags</t>
  </si>
  <si>
    <t>CP182: Keywords making whole H6 Tags</t>
  </si>
  <si>
    <t>CP183: Search Terms making whole H6 Tags</t>
  </si>
  <si>
    <t>CP184: Leading Keywords in H6 Tags</t>
  </si>
  <si>
    <t>CP185: Keywords in H6 Tags</t>
  </si>
  <si>
    <t>CP150a6: Search Terms in H6 Tags</t>
  </si>
  <si>
    <t>CP186: Has AdRoll Ads</t>
  </si>
  <si>
    <t>CP187: Has Ads</t>
  </si>
  <si>
    <t>CP188: Has Affiliate Links</t>
  </si>
  <si>
    <t>CP189: Has Affiliate Links - AdCell</t>
  </si>
  <si>
    <t>CP190: Has Affiliate Links - Affilinet</t>
  </si>
  <si>
    <t>CP191: Has Affiliate Links - Amazon</t>
  </si>
  <si>
    <t>CP192: Has Affiliate Links - Belboon</t>
  </si>
  <si>
    <t>CP193: Has Affiliate Links - ClickBank</t>
  </si>
  <si>
    <t>CP194: Has Affiliate Links - Commission Junction</t>
  </si>
  <si>
    <t>CP195: Has Affiliate Links - Digistore24</t>
  </si>
  <si>
    <t>CP196: Has Affiliate Links - Ebay</t>
  </si>
  <si>
    <t>CP197: Has Affiliate Links - QuinStreet</t>
  </si>
  <si>
    <t>CP198: Has Affiliate Links - Rakuten</t>
  </si>
  <si>
    <t>CP199: Has Affiliate Links - Walmart</t>
  </si>
  <si>
    <t>CP200: Has Affiliate Links - Zanox</t>
  </si>
  <si>
    <t>CP201: Has Amazon Ads</t>
  </si>
  <si>
    <t>CP202: Has Amp Link Tag</t>
  </si>
  <si>
    <t>CP203: Has Apple Touch Icon</t>
  </si>
  <si>
    <t>CP204: Has Canonical URL</t>
  </si>
  <si>
    <t>CP205: Has Comment CTA</t>
  </si>
  <si>
    <t>CP206: Has Comments</t>
  </si>
  <si>
    <t>CP207: Has Contact Page</t>
  </si>
  <si>
    <t>CP208: Has Copyright</t>
  </si>
  <si>
    <t>CP209: Has Disqus</t>
  </si>
  <si>
    <t>CP210: Has Domain In Title</t>
  </si>
  <si>
    <t>CP211: Has Domain Phrase In Title</t>
  </si>
  <si>
    <t>CP412b: Has Email</t>
  </si>
  <si>
    <t>CP212: Has Facebook Comments</t>
  </si>
  <si>
    <t>CP213: Has FavIcon</t>
  </si>
  <si>
    <t>CP214: Has Flickr</t>
  </si>
  <si>
    <t>CP213z: Has Form</t>
  </si>
  <si>
    <t>CP215: Has Google Ads</t>
  </si>
  <si>
    <t>CP216: Has Google Analytics</t>
  </si>
  <si>
    <t>CP217: Has Google Maps</t>
  </si>
  <si>
    <t>CP218: Has Google Trusted Store</t>
  </si>
  <si>
    <t>CP219: Has Google Verify</t>
  </si>
  <si>
    <t>CP220: Has HREF Lang</t>
  </si>
  <si>
    <t>CP221: Has Intense Debate Comments</t>
  </si>
  <si>
    <t>CP222: Has LiveFyre Comments</t>
  </si>
  <si>
    <t>CP223: Has Meta Author</t>
  </si>
  <si>
    <t>CP224: Has Meta Charset</t>
  </si>
  <si>
    <t>CP225: Has Meta Description</t>
  </si>
  <si>
    <t>CP226: Has Facebook Page ID</t>
  </si>
  <si>
    <t>CP227: Has Meta Keywords</t>
  </si>
  <si>
    <t>CP228: Has Meta Robots</t>
  </si>
  <si>
    <t>CP229: Has Meta Twitter Account ID</t>
  </si>
  <si>
    <t>CP230: Has Meta Twitter Cards</t>
  </si>
  <si>
    <t>CP231: Has Meta Twitter Description</t>
  </si>
  <si>
    <t>CP232: Has Meta Twitter Domain</t>
  </si>
  <si>
    <t>CP233: Has Meta Twitter Site</t>
  </si>
  <si>
    <t>CP234: Has Meta Twitter Title</t>
  </si>
  <si>
    <t>CP235: Has Meta Viewport</t>
  </si>
  <si>
    <t>CP236: Has MicroData</t>
  </si>
  <si>
    <t>CP237: Has MicroData Address</t>
  </si>
  <si>
    <t>CP238: Has MicroData Address Locality</t>
  </si>
  <si>
    <t>CP239: Has MicroData Address Region</t>
  </si>
  <si>
    <t>CP240: Has MicroData Aggregate Rating</t>
  </si>
  <si>
    <t>CP241: Has MicroData Answer Count</t>
  </si>
  <si>
    <t>CP242: Has MicroData Article Body</t>
  </si>
  <si>
    <t>CP243: Has MicroData Author</t>
  </si>
  <si>
    <t>CP244: Has MicroData Availability</t>
  </si>
  <si>
    <t>CP245: Has MicroData Content URL</t>
  </si>
  <si>
    <t>CP246: Has MicroData Date Published</t>
  </si>
  <si>
    <t>CP998: Has MicroData Description</t>
  </si>
  <si>
    <t>CP248: Has MicroData Email</t>
  </si>
  <si>
    <t>CP249: Has MicroData Encoding Format</t>
  </si>
  <si>
    <t>CP250: Has MicroData Exif Data</t>
  </si>
  <si>
    <t>CP251: Has MicroData Headline</t>
  </si>
  <si>
    <t>CP252: Has MicroData Image</t>
  </si>
  <si>
    <t>CP253: Has MicroData Interaction Count</t>
  </si>
  <si>
    <t>CP254: Has MicroData Interaction Service</t>
  </si>
  <si>
    <t>CP255: Has MicroData Interaction Statistic</t>
  </si>
  <si>
    <t>CP256: Has MicroData Interaction Type</t>
  </si>
  <si>
    <t>CP257: Has MicroData ISBN</t>
  </si>
  <si>
    <t>CP258: Has MicroData Item List Element</t>
  </si>
  <si>
    <t>CP259: Has MicroData Location</t>
  </si>
  <si>
    <t>CP260: Has MicroData name</t>
  </si>
  <si>
    <t>CP261: Has MicroData Number of Pages</t>
  </si>
  <si>
    <t>CP262: Has MicroData Offer Count</t>
  </si>
  <si>
    <t>CP263: Has MicroData Offers</t>
  </si>
  <si>
    <t>CP264: Has MicroData Opening Hours</t>
  </si>
  <si>
    <t>CP265: Has MicroData Postal Code</t>
  </si>
  <si>
    <t>CP266: Has MicroData Potential Action</t>
  </si>
  <si>
    <t>CP267: Has MicroData Price</t>
  </si>
  <si>
    <t>CP268: Has MicroData Price Range</t>
  </si>
  <si>
    <t>CP269: Has MicroData Product ID</t>
  </si>
  <si>
    <t>CP270: Has MicroData Publisher</t>
  </si>
  <si>
    <t>CP271: Has MicroData Query Input</t>
  </si>
  <si>
    <t>CP272: Has MicroData Rating Value</t>
  </si>
  <si>
    <t>CP273: Has MicroData Review</t>
  </si>
  <si>
    <t>CP274: Has MicroData Review Count</t>
  </si>
  <si>
    <t>CP275: Has MicroData Review Rating</t>
  </si>
  <si>
    <t>CP276: Has MicroData Street Address</t>
  </si>
  <si>
    <t>CP277: Has MicroData Suggested Answer</t>
  </si>
  <si>
    <t>CP278: Has MicroData Target</t>
  </si>
  <si>
    <t>CP279: Has MicroData Telephone</t>
  </si>
  <si>
    <t>CP280: Has MicroData Text</t>
  </si>
  <si>
    <t>CP281: Has MicroData Thumbnail</t>
  </si>
  <si>
    <t>CP282: Has MicroData Up Vote Count</t>
  </si>
  <si>
    <t>CP283: Has MicroData URL</t>
  </si>
  <si>
    <t>CP284: Has MicroData Video</t>
  </si>
  <si>
    <t>CP285: Has MicroFormat Author</t>
  </si>
  <si>
    <t>CP286: Has MicroFormat DT-Published</t>
  </si>
  <si>
    <t>CP287: Has MicroFormat E-Content</t>
  </si>
  <si>
    <t>CP288: Has MicroFormat E-Description</t>
  </si>
  <si>
    <t>CP289: Has MicroFormat Entry Content</t>
  </si>
  <si>
    <t>CP290: Has MicroFormat Entry Title</t>
  </si>
  <si>
    <t>CP291: Has MicroFormat H-Card</t>
  </si>
  <si>
    <t>CP292: Has MicroFormat HEntry</t>
  </si>
  <si>
    <t>CP293: Has MicroFormat H-Product</t>
  </si>
  <si>
    <t>CP294: Has MicroFormat H-Review</t>
  </si>
  <si>
    <t>CP295: Has MicroFormat P-Author</t>
  </si>
  <si>
    <t>CP296: Has MicroFormat P-Brand</t>
  </si>
  <si>
    <t>CP297: Has MicroFormat P-Category</t>
  </si>
  <si>
    <t>CP298: Has MicroFormat P-Name</t>
  </si>
  <si>
    <t>CP299: Has MicroFormat P-Price</t>
  </si>
  <si>
    <t>CP300: Has MicroFormat P-Rating</t>
  </si>
  <si>
    <t>CP301: Has MicroFormat P-Review</t>
  </si>
  <si>
    <t>CP302: Has MicroFormat P-Summary</t>
  </si>
  <si>
    <t>CP303: Has MicroFormat Published</t>
  </si>
  <si>
    <t>CP304: Has MicroFormats</t>
  </si>
  <si>
    <t>CP305: Has MicroFormat U-Email</t>
  </si>
  <si>
    <t>CP306: Has MicroFormat U-Identifier</t>
  </si>
  <si>
    <t>CP307: Has MicroFormat U-Photo</t>
  </si>
  <si>
    <t>CP308: Has MicroFormat U-URL</t>
  </si>
  <si>
    <t>CP309: Has OpenGraph Image</t>
  </si>
  <si>
    <t>CP310: Has OpenGraph Type</t>
  </si>
  <si>
    <t>CP311: Has OpenGraph Video</t>
  </si>
  <si>
    <t>CP312: Has Pingbacks</t>
  </si>
  <si>
    <t>CP313: Has Privacy Policy</t>
  </si>
  <si>
    <t>CP314: Has RDFa</t>
  </si>
  <si>
    <t>CP315: Has Rel Next Link</t>
  </si>
  <si>
    <t>CP316: Has Rel Pagination</t>
  </si>
  <si>
    <t>CP317: Has Rel Prev Link</t>
  </si>
  <si>
    <t>CP318: Has RSS Link</t>
  </si>
  <si>
    <t>CP319: Has Schema Markup</t>
  </si>
  <si>
    <t>CP320: Has Schema Aggregate Rating</t>
  </si>
  <si>
    <t>CP321: Has Schema Answer</t>
  </si>
  <si>
    <t>CP322: Has Schema Article</t>
  </si>
  <si>
    <t>CP323: Has Schema Audio Object</t>
  </si>
  <si>
    <t>CP324: Has Schema Blog Posting</t>
  </si>
  <si>
    <t>CP325: Has Schema Corporation</t>
  </si>
  <si>
    <t>CP326: Has Schema Event</t>
  </si>
  <si>
    <t>CP327: Has Schema Image Object</t>
  </si>
  <si>
    <t>CP328: Has Schema Interaction Counter</t>
  </si>
  <si>
    <t>CP329: Has Schema Item List</t>
  </si>
  <si>
    <t>CP330: Has Schema Local Business</t>
  </si>
  <si>
    <t>CP331: Has Schema Offer</t>
  </si>
  <si>
    <t>CP332: Has Schema Organization</t>
  </si>
  <si>
    <t>CP333: Has Schema Person</t>
  </si>
  <si>
    <t>CP334: Has Schema Place</t>
  </si>
  <si>
    <t>CP335: Has Schema Product</t>
  </si>
  <si>
    <t>CP336: Has Schema Question</t>
  </si>
  <si>
    <t>CP337: Has Schema Rating</t>
  </si>
  <si>
    <t>CP338: Has Schema Review</t>
  </si>
  <si>
    <t>CP339: Has Schema Search Action</t>
  </si>
  <si>
    <t>CP340: Has Schema Service</t>
  </si>
  <si>
    <t>CP341: Has Schema Store</t>
  </si>
  <si>
    <t>CP342: Has Schema Video Object</t>
  </si>
  <si>
    <t>CP343: Has Schema Web Page</t>
  </si>
  <si>
    <t>CP344: Has Schema Website</t>
  </si>
  <si>
    <t>CP345: Has Terms of Service</t>
  </si>
  <si>
    <t>CP346: Has Trademarks</t>
  </si>
  <si>
    <t>CP347: Has US Phone Number</t>
  </si>
  <si>
    <t>CP348: Has Video</t>
  </si>
  <si>
    <t>CP349: Has Vimeo Embed</t>
  </si>
  <si>
    <t>CP350: Has Wordpress Generator Tag</t>
  </si>
  <si>
    <t>CP351: Has XMLRPC</t>
  </si>
  <si>
    <t>CP352: Has YouTube Embed</t>
  </si>
  <si>
    <t>CP353: Head Size Kilobytes</t>
  </si>
  <si>
    <t>CP354: Keywords in Host Citations</t>
  </si>
  <si>
    <t>CP355: Keywords in ID Attributes</t>
  </si>
  <si>
    <t>CP356: Keywords in I Tags</t>
  </si>
  <si>
    <t>CP357: Inline CSS Kilobytes</t>
  </si>
  <si>
    <t>CP358: Inline Javascript Kilobytes</t>
  </si>
  <si>
    <t>CP359: Is AMP page</t>
  </si>
  <si>
    <t>CP360: Is Blogger Website</t>
  </si>
  <si>
    <t>CP361: Is Drupal Website</t>
  </si>
  <si>
    <t>CP362: Is Google Site</t>
  </si>
  <si>
    <t>CP363: Is Joomla Website</t>
  </si>
  <si>
    <t>CP364: Is OpenGraph Type Article</t>
  </si>
  <si>
    <t>CP365: Is or Has AMP</t>
  </si>
  <si>
    <t>CP366: Is Shopify Website</t>
  </si>
  <si>
    <t>CP367: Is SquareSpace Website</t>
  </si>
  <si>
    <t>CP368: Is Tumbler Website</t>
  </si>
  <si>
    <t>CP369: Is Weebly Website</t>
  </si>
  <si>
    <t>CP370: Is Wix Website</t>
  </si>
  <si>
    <t>CP371: Is Wordpress Website</t>
  </si>
  <si>
    <t>CP372: I Tag Exact Matches</t>
  </si>
  <si>
    <t>CP373: Keywords in Label Tags</t>
  </si>
  <si>
    <t>CP374: Keywords in the last 100 words</t>
  </si>
  <si>
    <t>CP375: Keywords in LI Tags</t>
  </si>
  <si>
    <t>CP376: Keywords making whole LI Tags</t>
  </si>
  <si>
    <t>CP377: Load Time Milliseconds</t>
  </si>
  <si>
    <t>CP378: Match Density</t>
  </si>
  <si>
    <t>CP379: Match Density in Words</t>
  </si>
  <si>
    <t>CP151a: Leading Keywords in Meta Description Tags</t>
  </si>
  <si>
    <t>CP380: Meta Description Length</t>
  </si>
  <si>
    <t>CP381: Keywords in Meta Descriptions</t>
  </si>
  <si>
    <t>CP381a: Search Terms in Meta Descriptions</t>
  </si>
  <si>
    <t>CP481b: Word Count in Meta Description Tag</t>
  </si>
  <si>
    <t>CP382: Keywords in Meta Keywords</t>
  </si>
  <si>
    <t>CP383: Keywords in Meta OpenGraph Description</t>
  </si>
  <si>
    <t>CP384: Keywords in Meta OpenGraph Site Name</t>
  </si>
  <si>
    <t>CP385: Keywords in Meta OpenGraph Title</t>
  </si>
  <si>
    <t>CP386: Keywords in Meta Twitter Description</t>
  </si>
  <si>
    <t>CP387: Keywords in Meta Twitter Domain</t>
  </si>
  <si>
    <t>CP388: Keywords in Meta Twitter Title</t>
  </si>
  <si>
    <t>CP389: Keywords in Name Attributes</t>
  </si>
  <si>
    <t>CP390: Keywords in NoScript Tags</t>
  </si>
  <si>
    <t>CP391: Number of Absolute URLs</t>
  </si>
  <si>
    <t>CP392: Number of AdRoll Ads</t>
  </si>
  <si>
    <t>CP393: Number of Ads</t>
  </si>
  <si>
    <t>CP394: Number of Affiliate Links - AdCell</t>
  </si>
  <si>
    <t>CP395: Number of Affiliate Links - Affilinet</t>
  </si>
  <si>
    <t>CP396: Number of Affiliate Links - Amazon</t>
  </si>
  <si>
    <t>CP397: Number of Affiliate Links - Belboon</t>
  </si>
  <si>
    <t>CP398: Number of Affiliate Links - ClickBank</t>
  </si>
  <si>
    <t>CP399: Number of Affiliate Links - Commission Junction</t>
  </si>
  <si>
    <t>CP400: Number of Affiliate Links - Digistore24</t>
  </si>
  <si>
    <t>CP401: Number of Affiliate Links - Ebay</t>
  </si>
  <si>
    <t>CP402: Number of Affiliate Links - QuinStreet</t>
  </si>
  <si>
    <t>CP403: Number of Affiliate Links - Rakuten</t>
  </si>
  <si>
    <t>CP404: Number of Affiliate Links - Walmart</t>
  </si>
  <si>
    <t>CP405: Number of Affiliate Links - Zanox</t>
  </si>
  <si>
    <t>CP406: Number of Amazon Ads</t>
  </si>
  <si>
    <t>CP407: Number of Bytes to First Match</t>
  </si>
  <si>
    <t>CP408: Number of CSS Includes</t>
  </si>
  <si>
    <t>CP409: Number of DoFollow External Links</t>
  </si>
  <si>
    <t>CP410: Number of DoFollow Links</t>
  </si>
  <si>
    <t>CP412: Number of Email Addresses</t>
  </si>
  <si>
    <t>CP413: Number of External Links</t>
  </si>
  <si>
    <t>CP414: Number of Facebook Accounts</t>
  </si>
  <si>
    <t>CP415: Number of FaceBook Pages</t>
  </si>
  <si>
    <t>CP416: Number of Facebook Share Links</t>
  </si>
  <si>
    <t>CP417: Number of Flickr Images</t>
  </si>
  <si>
    <t>CP418: Number of Forms</t>
  </si>
  <si>
    <t>CP419: Number of Google Ads</t>
  </si>
  <si>
    <t>CP420: Number of Google Maps</t>
  </si>
  <si>
    <t>CP421: Number of Google Plus Accounts</t>
  </si>
  <si>
    <t>CP422: Number of Google Plus Pages</t>
  </si>
  <si>
    <t>CP423: Number of Google Plus Share Links</t>
  </si>
  <si>
    <t>CP424: Number of HREF Lang Tags</t>
  </si>
  <si>
    <t>CP425: Number of HTTPS Links</t>
  </si>
  <si>
    <t>CP426: Number of Images</t>
  </si>
  <si>
    <t>CP427: Number of Images with Alt Text</t>
  </si>
  <si>
    <t>CP428: Number of Images without Alt Text</t>
  </si>
  <si>
    <t>CP429: Number of Includes</t>
  </si>
  <si>
    <t>CP430: Number of Instagram Pages</t>
  </si>
  <si>
    <t>CP431: Number of Internal Links</t>
  </si>
  <si>
    <t>CP432: Number of JavaScript Includes</t>
  </si>
  <si>
    <t>CP433: Number of Linked In Accounts</t>
  </si>
  <si>
    <t>CP434: Number of LinkedIn Pages</t>
  </si>
  <si>
    <t>CP435: Number of Links</t>
  </si>
  <si>
    <t>CP436: Number of MailTo Links</t>
  </si>
  <si>
    <t>CP437: Number of Meta Generator Tags</t>
  </si>
  <si>
    <t>CP438: Number of Meta Keywords</t>
  </si>
  <si>
    <t>CP439: Number of NoFollow Externa Links</t>
  </si>
  <si>
    <t>CP440: Number of NoFollow Links</t>
  </si>
  <si>
    <t>CP441: Number of PingBacks</t>
  </si>
  <si>
    <t>CP442: Number of Redirects</t>
  </si>
  <si>
    <t>CP443: Number of Rel Author Links</t>
  </si>
  <si>
    <t>CP444: Number of Social Accounts</t>
  </si>
  <si>
    <t>CP445: Number of Social Pages</t>
  </si>
  <si>
    <t>CP446: Number of Social Share Links</t>
  </si>
  <si>
    <t>CP447: Number of Trademarks</t>
  </si>
  <si>
    <t>CP448: Number of Tumblr Pages</t>
  </si>
  <si>
    <t>CP449: Number of Twitter Accounts</t>
  </si>
  <si>
    <t>CP450: Number of Twitter Share Links</t>
  </si>
  <si>
    <t>CP451: Number of US Phone Numbers</t>
  </si>
  <si>
    <t>CP452: Number of Videos</t>
  </si>
  <si>
    <t>CP453: Number of Vimeo Embeds</t>
  </si>
  <si>
    <t>CP454: Number of YouTube Accounts</t>
  </si>
  <si>
    <t>CP455: Number of YouTube Embeds</t>
  </si>
  <si>
    <t>CP456: Keywords in Option Tags</t>
  </si>
  <si>
    <t>CP457: Keywords making whole Option Tags</t>
  </si>
  <si>
    <t>CP458: Page Size Kilobytes</t>
  </si>
  <si>
    <t>CP459: Percentage of DoFollow External Links</t>
  </si>
  <si>
    <t>CP460: Percentage of DoFollow Internal Links</t>
  </si>
  <si>
    <t>CP461: Percentage of DoFollow Links</t>
  </si>
  <si>
    <t>CP462: Percentage of NoFollow External Links</t>
  </si>
  <si>
    <t>CP463: Percentage of NoFollow Internal Links</t>
  </si>
  <si>
    <t>CP464: Percentage of NoFollow Links</t>
  </si>
  <si>
    <t>CP465: Keywords in P Tags</t>
  </si>
  <si>
    <t>CP466: Keywords in Pre Tags</t>
  </si>
  <si>
    <t>CP465c: Keywords in script Tags</t>
  </si>
  <si>
    <t>CP467: Keywords in Section Tags</t>
  </si>
  <si>
    <t>CP468: Number of Sentences</t>
  </si>
  <si>
    <t>CP469: Keywords in Sentences</t>
  </si>
  <si>
    <t>CP469a: Search Terms in Sentences</t>
  </si>
  <si>
    <t>CP470: Keywords in the HTML Tag</t>
  </si>
  <si>
    <t>CP470a: Search Terms in the HTML Tag</t>
  </si>
  <si>
    <t>CP471: Keywords in Span Tags</t>
  </si>
  <si>
    <t>CP472: Keywords making whole Span Tags</t>
  </si>
  <si>
    <t>CP473: Keywords in Strong Tags</t>
  </si>
  <si>
    <t>CP474: Keywords making whole Strong Tags</t>
  </si>
  <si>
    <t>CP465d: Keywords in style Tags</t>
  </si>
  <si>
    <t>CP475: Term Frequency</t>
  </si>
  <si>
    <t>CP476: TF/IDF</t>
  </si>
  <si>
    <t>CP477: Keywords in Title Attributes</t>
  </si>
  <si>
    <t>CP479a: Title Has Best</t>
  </si>
  <si>
    <t>CP479b: Title Has Year</t>
  </si>
  <si>
    <t>CP479c: Title Has Top</t>
  </si>
  <si>
    <t>CP479d: Title Has Useful</t>
  </si>
  <si>
    <t>CP479e: Title Has Popular</t>
  </si>
  <si>
    <t>CP479f: Title Has Cool</t>
  </si>
  <si>
    <t>CP479g: Title Has Free</t>
  </si>
  <si>
    <t>CP479h: Title Has Find</t>
  </si>
  <si>
    <t>CP478: Title Has Question Words</t>
  </si>
  <si>
    <t>CP479: Title Has Sales Words</t>
  </si>
  <si>
    <t>CP479ii: Title Has Sentiment Words</t>
  </si>
  <si>
    <t>CP480: Title Length</t>
  </si>
  <si>
    <t>CP481: Keywords in Title Tag</t>
  </si>
  <si>
    <t>CP481a: Word Count in Title Tag</t>
  </si>
  <si>
    <t>CP482: Keywords making whole Title Tag</t>
  </si>
  <si>
    <t>CP483: Search Terms making whole Title Tag</t>
  </si>
  <si>
    <t>CP484: Leading Keywords in Title Tag</t>
  </si>
  <si>
    <t>CP483a: Search Terms in the Title Tag</t>
  </si>
  <si>
    <t>CP485: Keywords in page's most used phrase</t>
  </si>
  <si>
    <t>CP486: Keywords in page's top 3 most used phrases</t>
  </si>
  <si>
    <t>CP487: Keywords in page's top 5 most used phrases</t>
  </si>
  <si>
    <t>CP488: Keywords in page's top 10 most used phrases</t>
  </si>
  <si>
    <t>CP489: Keywords in U Tags</t>
  </si>
  <si>
    <t>CP490: Keywords making whole U Tags</t>
  </si>
  <si>
    <t>CP491: Keywords in Value Attributes</t>
  </si>
  <si>
    <t>CP492: Word Count</t>
  </si>
  <si>
    <t>#1</t>
  </si>
  <si>
    <t>#2</t>
  </si>
  <si>
    <t>#3</t>
  </si>
  <si>
    <t>#4</t>
  </si>
  <si>
    <t>#5</t>
  </si>
  <si>
    <t>#6</t>
  </si>
  <si>
    <t>#7</t>
  </si>
  <si>
    <t>#8</t>
  </si>
  <si>
    <t>#9</t>
  </si>
  <si>
    <t>#10</t>
  </si>
  <si>
    <t>#11</t>
  </si>
  <si>
    <t>#12</t>
  </si>
  <si>
    <t>#13</t>
  </si>
  <si>
    <t>#14</t>
  </si>
  <si>
    <t>#15</t>
  </si>
  <si>
    <t>#16</t>
  </si>
  <si>
    <t>#17</t>
  </si>
  <si>
    <t>#18</t>
  </si>
  <si>
    <t>#19</t>
  </si>
  <si>
    <t>#21</t>
  </si>
  <si>
    <t>#22</t>
  </si>
  <si>
    <t>#23</t>
  </si>
  <si>
    <t>#25</t>
  </si>
  <si>
    <t>#26</t>
  </si>
  <si>
    <t>#27</t>
  </si>
  <si>
    <t>#28</t>
  </si>
  <si>
    <t>#29</t>
  </si>
  <si>
    <t>#31</t>
  </si>
  <si>
    <t>#32</t>
  </si>
  <si>
    <t>#33</t>
  </si>
  <si>
    <t>#34</t>
  </si>
  <si>
    <t>#35</t>
  </si>
  <si>
    <t>#36</t>
  </si>
  <si>
    <t>#37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</si>
  <si>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</si>
  <si>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</si>
  <si>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</si>
  <si>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</si>
  <si>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</si>
  <si>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</si>
  <si>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</si>
  <si>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</si>
  <si>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</si>
  <si>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#47</t>
  </si>
  <si>
    <t>#48</t>
  </si>
  <si>
    <t>#49</t>
  </si>
  <si>
    <t>#50</t>
  </si>
  <si>
    <t>#51</t>
  </si>
  <si>
    <t>#52</t>
  </si>
  <si>
    <t>#53</t>
  </si>
  <si>
    <t>#54</t>
  </si>
  <si>
    <t>#55</t>
  </si>
  <si>
    <t>#56</t>
  </si>
  <si>
    <t>#57</t>
  </si>
  <si>
    <t>#58</t>
  </si>
  <si>
    <t>#59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</si>
  <si>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</si>
  <si>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</si>
  <si>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</si>
  <si>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</si>
  <si>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</si>
  <si>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</si>
  <si>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</si>
  <si>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</si>
  <si>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</si>
  <si>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</si>
  <si>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</si>
  <si>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#71</t>
  </si>
  <si>
    <t>#72</t>
  </si>
  <si>
    <t>#73</t>
  </si>
  <si>
    <t>#74</t>
  </si>
  <si>
    <t>#75</t>
  </si>
  <si>
    <t>#76</t>
  </si>
  <si>
    <t>#77</t>
  </si>
  <si>
    <t>#78</t>
  </si>
  <si>
    <t>#79</t>
  </si>
  <si>
    <t>#80</t>
  </si>
  <si>
    <t>#81</t>
  </si>
  <si>
    <t>#82</t>
  </si>
  <si>
    <t>#83</t>
  </si>
  <si>
    <t>#84</t>
  </si>
  <si>
    <t>#85</t>
  </si>
  <si>
    <t>#86</t>
  </si>
  <si>
    <t>#87</t>
  </si>
  <si>
    <t>#88</t>
  </si>
  <si>
    <t>#89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</si>
  <si>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</si>
  <si>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</si>
  <si>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</si>
  <si>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</si>
  <si>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</si>
  <si>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</si>
  <si>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</si>
  <si>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</si>
  <si>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</si>
  <si>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#99</t>
  </si>
  <si>
    <t>#100</t>
  </si>
  <si>
    <t>adwords</t>
  </si>
  <si>
    <t>to</t>
  </si>
  <si>
    <t>qj</t>
  </si>
  <si>
    <t>marketing</t>
  </si>
  <si>
    <t>ppc</t>
  </si>
  <si>
    <t>event</t>
  </si>
  <si>
    <t>we</t>
  </si>
  <si>
    <t>google</t>
  </si>
  <si>
    <t>jobs</t>
  </si>
  <si>
    <t>digital</t>
  </si>
  <si>
    <t>training</t>
  </si>
  <si>
    <t>responsive</t>
  </si>
  <si>
    <t>perth</t>
  </si>
  <si>
    <t>business</t>
  </si>
  <si>
    <t>web</t>
  </si>
  <si>
    <t>page</t>
  </si>
  <si>
    <t>courses</t>
  </si>
  <si>
    <t>sp</t>
  </si>
  <si>
    <t>seo</t>
  </si>
  <si>
    <t>is</t>
  </si>
  <si>
    <t>please</t>
  </si>
  <si>
    <t>design</t>
  </si>
  <si>
    <t>it</t>
  </si>
  <si>
    <t>website</t>
  </si>
  <si>
    <t>solutions</t>
  </si>
  <si>
    <t>workshop</t>
  </si>
  <si>
    <t>on</t>
  </si>
  <si>
    <t>okmg</t>
  </si>
  <si>
    <t>online</t>
  </si>
  <si>
    <t>ads</t>
  </si>
  <si>
    <t>about</t>
  </si>
  <si>
    <t>advertising</t>
  </si>
  <si>
    <t>per</t>
  </si>
  <si>
    <t>that</t>
  </si>
  <si>
    <t>page not</t>
  </si>
  <si>
    <t>scott</t>
  </si>
  <si>
    <t>search</t>
  </si>
  <si>
    <t>meetup</t>
  </si>
  <si>
    <t>campaigns</t>
  </si>
  <si>
    <t>kl</t>
  </si>
  <si>
    <t>data</t>
  </si>
  <si>
    <t>strategy</t>
  </si>
  <si>
    <t>alyka</t>
  </si>
  <si>
    <t>new</t>
  </si>
  <si>
    <t>wa</t>
  </si>
  <si>
    <t>social</t>
  </si>
  <si>
    <t>be</t>
  </si>
  <si>
    <t>alien</t>
  </si>
  <si>
    <t>creative</t>
  </si>
  <si>
    <t>services</t>
  </si>
  <si>
    <t>sponsoredlinx</t>
  </si>
  <si>
    <t>content</t>
  </si>
  <si>
    <t>us</t>
  </si>
  <si>
    <t>sem</t>
  </si>
  <si>
    <t>pay</t>
  </si>
  <si>
    <t>results</t>
  </si>
  <si>
    <t>course</t>
  </si>
  <si>
    <t>moved</t>
  </si>
  <si>
    <t>6n</t>
  </si>
  <si>
    <t>bonfire</t>
  </si>
  <si>
    <t>sorry</t>
  </si>
  <si>
    <t>media</t>
  </si>
  <si>
    <t>intelligence</t>
  </si>
  <si>
    <t>toby</t>
  </si>
  <si>
    <t>communications</t>
  </si>
  <si>
    <t>agency</t>
  </si>
  <si>
    <t>development</t>
  </si>
  <si>
    <t>management</t>
  </si>
  <si>
    <t>packages</t>
  </si>
  <si>
    <t>rate</t>
  </si>
  <si>
    <t>keyword</t>
  </si>
  <si>
    <t>click</t>
  </si>
  <si>
    <t>hitmen</t>
  </si>
  <si>
    <t>hands</t>
  </si>
  <si>
    <t>great</t>
  </si>
  <si>
    <t>page you</t>
  </si>
  <si>
    <t>paid</t>
  </si>
  <si>
    <t>member</t>
  </si>
  <si>
    <t>bb</t>
  </si>
  <si>
    <t>inbound</t>
  </si>
  <si>
    <t>how</t>
  </si>
  <si>
    <t>this</t>
  </si>
  <si>
    <t>brand</t>
  </si>
  <si>
    <t>me</t>
  </si>
  <si>
    <t>suburbs</t>
  </si>
  <si>
    <t>gareth</t>
  </si>
  <si>
    <t>enquire</t>
  </si>
  <si>
    <t>what</t>
  </si>
  <si>
    <t>west</t>
  </si>
  <si>
    <t>facebook</t>
  </si>
  <si>
    <t>engine</t>
  </si>
  <si>
    <t>more</t>
  </si>
  <si>
    <t>exist</t>
  </si>
  <si>
    <t>cloud</t>
  </si>
  <si>
    <t>optimisation</t>
  </si>
  <si>
    <t>prices</t>
  </si>
  <si>
    <t>dilate</t>
  </si>
  <si>
    <t>campaign</t>
  </si>
  <si>
    <t>bc</t>
  </si>
  <si>
    <t>bang</t>
  </si>
  <si>
    <t>set</t>
  </si>
  <si>
    <t>job</t>
  </si>
  <si>
    <t>news</t>
  </si>
  <si>
    <t>training courses</t>
  </si>
  <si>
    <t>westside</t>
  </si>
  <si>
    <t>marketing communications</t>
  </si>
  <si>
    <t>at</t>
  </si>
  <si>
    <t>submit</t>
  </si>
  <si>
    <t>google adwords</t>
  </si>
  <si>
    <t>which</t>
  </si>
  <si>
    <t>google ads</t>
  </si>
  <si>
    <t>testing</t>
  </si>
  <si>
    <t>keywords</t>
  </si>
  <si>
    <t>leads</t>
  </si>
  <si>
    <t>they</t>
  </si>
  <si>
    <t>beyond</t>
  </si>
  <si>
    <t>wordpress</t>
  </si>
  <si>
    <t>training course</t>
  </si>
  <si>
    <t>not</t>
  </si>
  <si>
    <t>ignite</t>
  </si>
  <si>
    <t>david</t>
  </si>
  <si>
    <t>np</t>
  </si>
  <si>
    <t>contact</t>
  </si>
  <si>
    <t>do</t>
  </si>
  <si>
    <t>up</t>
  </si>
  <si>
    <t>as</t>
  </si>
  <si>
    <t>when</t>
  </si>
  <si>
    <t>show</t>
  </si>
  <si>
    <t>bevin</t>
  </si>
  <si>
    <t>internet</t>
  </si>
  <si>
    <t>blog</t>
  </si>
  <si>
    <t>help</t>
  </si>
  <si>
    <t>found</t>
  </si>
  <si>
    <t>marketing courses</t>
  </si>
  <si>
    <t>vy</t>
  </si>
  <si>
    <t>cpc</t>
  </si>
  <si>
    <t>am</t>
  </si>
  <si>
    <t>ponderlust</t>
  </si>
  <si>
    <t>days</t>
  </si>
  <si>
    <t>make</t>
  </si>
  <si>
    <t>responsive website</t>
  </si>
  <si>
    <t>cro</t>
  </si>
  <si>
    <t>ago</t>
  </si>
  <si>
    <t>adwords agency</t>
  </si>
  <si>
    <t>websites</t>
  </si>
  <si>
    <t>re</t>
  </si>
  <si>
    <t>slinky</t>
  </si>
  <si>
    <t>slide content</t>
  </si>
  <si>
    <t>eurisko</t>
  </si>
  <si>
    <t>webarena</t>
  </si>
  <si>
    <t>ad</t>
  </si>
  <si>
    <t>bookings</t>
  </si>
  <si>
    <t>tips</t>
  </si>
  <si>
    <t>rankings</t>
  </si>
  <si>
    <t>found the</t>
  </si>
  <si>
    <t>digital marketing</t>
  </si>
  <si>
    <t>cherry</t>
  </si>
  <si>
    <t>b'</t>
  </si>
  <si>
    <t>cost</t>
  </si>
  <si>
    <t>events</t>
  </si>
  <si>
    <t>enter</t>
  </si>
  <si>
    <t>research</t>
  </si>
  <si>
    <t>visible</t>
  </si>
  <si>
    <t>share</t>
  </si>
  <si>
    <t>save</t>
  </si>
  <si>
    <t>by</t>
  </si>
  <si>
    <t>workshops</t>
  </si>
  <si>
    <t>hire</t>
  </si>
  <si>
    <t>slide</t>
  </si>
  <si>
    <t>bing</t>
  </si>
  <si>
    <t>subsections</t>
  </si>
  <si>
    <t>creation</t>
  </si>
  <si>
    <t>to your</t>
  </si>
  <si>
    <t>we will</t>
  </si>
  <si>
    <t>so</t>
  </si>
  <si>
    <t>my</t>
  </si>
  <si>
    <t>high</t>
  </si>
  <si>
    <t>sites</t>
  </si>
  <si>
    <t>day</t>
  </si>
  <si>
    <t>looking</t>
  </si>
  <si>
    <t>melbourne</t>
  </si>
  <si>
    <t>session</t>
  </si>
  <si>
    <t>blue cherry</t>
  </si>
  <si>
    <t>ry</t>
  </si>
  <si>
    <t>this event</t>
  </si>
  <si>
    <t>insights</t>
  </si>
  <si>
    <t>customers</t>
  </si>
  <si>
    <t>email</t>
  </si>
  <si>
    <t>view</t>
  </si>
  <si>
    <t>02</t>
  </si>
  <si>
    <t>conversions</t>
  </si>
  <si>
    <t>money</t>
  </si>
  <si>
    <t>by alien</t>
  </si>
  <si>
    <t>nicoh</t>
  </si>
  <si>
    <t>anchor</t>
  </si>
  <si>
    <t>bmc</t>
  </si>
  <si>
    <t>adwords management</t>
  </si>
  <si>
    <t>digital marketing consultant</t>
  </si>
  <si>
    <t>coast</t>
  </si>
  <si>
    <t>monthly</t>
  </si>
  <si>
    <t>give</t>
  </si>
  <si>
    <t>introduction</t>
  </si>
  <si>
    <t>doesn't</t>
  </si>
  <si>
    <t>centre</t>
  </si>
  <si>
    <t>part</t>
  </si>
  <si>
    <t>fq</t>
  </si>
  <si>
    <t>case</t>
  </si>
  <si>
    <t>please enter</t>
  </si>
  <si>
    <t>effective</t>
  </si>
  <si>
    <t>work</t>
  </si>
  <si>
    <t>success</t>
  </si>
  <si>
    <t>mobile</t>
  </si>
  <si>
    <t>213</t>
  </si>
  <si>
    <t>conversion</t>
  </si>
  <si>
    <t>only</t>
  </si>
  <si>
    <t>phone</t>
  </si>
  <si>
    <t>audit</t>
  </si>
  <si>
    <t>some</t>
  </si>
  <si>
    <t>small</t>
  </si>
  <si>
    <t>per click</t>
  </si>
  <si>
    <t>read</t>
  </si>
  <si>
    <t>franki</t>
  </si>
  <si>
    <t>page not found</t>
  </si>
  <si>
    <t>next</t>
  </si>
  <si>
    <t>short</t>
  </si>
  <si>
    <t>birdbrain</t>
  </si>
  <si>
    <t>blue</t>
  </si>
  <si>
    <t>uo</t>
  </si>
  <si>
    <t>no</t>
  </si>
  <si>
    <t>00</t>
  </si>
  <si>
    <t>we are</t>
  </si>
  <si>
    <t>gatecrasher</t>
  </si>
  <si>
    <t>just</t>
  </si>
  <si>
    <t>opens</t>
  </si>
  <si>
    <t>searches</t>
  </si>
  <si>
    <t>ve</t>
  </si>
  <si>
    <t>ll</t>
  </si>
  <si>
    <t>toby creative</t>
  </si>
  <si>
    <t>businesses</t>
  </si>
  <si>
    <t>resolve</t>
  </si>
  <si>
    <t>number</t>
  </si>
  <si>
    <t>sydney</t>
  </si>
  <si>
    <t>methods</t>
  </si>
  <si>
    <t>free</t>
  </si>
  <si>
    <t>search engine</t>
  </si>
  <si>
    <t>hints</t>
  </si>
  <si>
    <t>google adwords training</t>
  </si>
  <si>
    <t>prev</t>
  </si>
  <si>
    <t>small chevron</t>
  </si>
  <si>
    <t>wq</t>
  </si>
  <si>
    <t>find</t>
  </si>
  <si>
    <t>read this</t>
  </si>
  <si>
    <t>rodney</t>
  </si>
  <si>
    <t>30</t>
  </si>
  <si>
    <t>domination</t>
  </si>
  <si>
    <t>partner</t>
  </si>
  <si>
    <t>menu</t>
  </si>
  <si>
    <t>planning</t>
  </si>
  <si>
    <t>budget</t>
  </si>
  <si>
    <t>window</t>
  </si>
  <si>
    <t>related searches</t>
  </si>
  <si>
    <t>analytics</t>
  </si>
  <si>
    <t>qualified</t>
  </si>
  <si>
    <t>it's</t>
  </si>
  <si>
    <t>is the</t>
  </si>
  <si>
    <t>increase</t>
  </si>
  <si>
    <t>time</t>
  </si>
  <si>
    <t>targeted</t>
  </si>
  <si>
    <t>form</t>
  </si>
  <si>
    <t>net</t>
  </si>
  <si>
    <t>2018</t>
  </si>
  <si>
    <t>spend</t>
  </si>
  <si>
    <t>report</t>
  </si>
  <si>
    <t>5tales</t>
  </si>
  <si>
    <t>step</t>
  </si>
  <si>
    <t>pay per</t>
  </si>
  <si>
    <t>nov</t>
  </si>
  <si>
    <t>learning</t>
  </si>
  <si>
    <t>short courses</t>
  </si>
  <si>
    <t>want</t>
  </si>
  <si>
    <t>st</t>
  </si>
  <si>
    <t>address</t>
  </si>
  <si>
    <t>we can</t>
  </si>
  <si>
    <t>strategy and</t>
  </si>
  <si>
    <t>save job</t>
  </si>
  <si>
    <t>twitter via</t>
  </si>
  <si>
    <t>cart</t>
  </si>
  <si>
    <t>details</t>
  </si>
  <si>
    <t>clients</t>
  </si>
  <si>
    <t>inner western</t>
  </si>
  <si>
    <t>jp</t>
  </si>
  <si>
    <t>other</t>
  </si>
  <si>
    <t>soms</t>
  </si>
  <si>
    <t>account</t>
  </si>
  <si>
    <t>google ads management</t>
  </si>
  <si>
    <t>ssl</t>
  </si>
  <si>
    <t>design perth</t>
  </si>
  <si>
    <t>text</t>
  </si>
  <si>
    <t>team</t>
  </si>
  <si>
    <t>create</t>
  </si>
  <si>
    <t>that means</t>
  </si>
  <si>
    <t>use</t>
  </si>
  <si>
    <t>every</t>
  </si>
  <si>
    <t>2013</t>
  </si>
  <si>
    <t>institute</t>
  </si>
  <si>
    <t>skip</t>
  </si>
  <si>
    <t>mp</t>
  </si>
  <si>
    <t>class</t>
  </si>
  <si>
    <t>company</t>
  </si>
  <si>
    <t>adwords strategy</t>
  </si>
  <si>
    <t>right</t>
  </si>
  <si>
    <t>to share</t>
  </si>
  <si>
    <t>saved</t>
  </si>
  <si>
    <t>15</t>
  </si>
  <si>
    <t>intelligence's</t>
  </si>
  <si>
    <t>manage</t>
  </si>
  <si>
    <t>cbd</t>
  </si>
  <si>
    <t>very</t>
  </si>
  <si>
    <t>tracking</t>
  </si>
  <si>
    <t>element</t>
  </si>
  <si>
    <t>good</t>
  </si>
  <si>
    <t>through</t>
  </si>
  <si>
    <t>search engine marketing</t>
  </si>
  <si>
    <t>most</t>
  </si>
  <si>
    <t>strategies</t>
  </si>
  <si>
    <t>herald</t>
  </si>
  <si>
    <t>required</t>
  </si>
  <si>
    <t>local</t>
  </si>
  <si>
    <t>traffic</t>
  </si>
  <si>
    <t>experience</t>
  </si>
  <si>
    <t>tv</t>
  </si>
  <si>
    <t>guides</t>
  </si>
  <si>
    <t>sales</t>
  </si>
  <si>
    <t>guys</t>
  </si>
  <si>
    <t>top</t>
  </si>
  <si>
    <t>adwords training</t>
  </si>
  <si>
    <t>apps</t>
  </si>
  <si>
    <t>q5</t>
  </si>
  <si>
    <t>paid search</t>
  </si>
  <si>
    <t>class share this</t>
  </si>
  <si>
    <t>order</t>
  </si>
  <si>
    <t>best</t>
  </si>
  <si>
    <t>union</t>
  </si>
  <si>
    <t>copy</t>
  </si>
  <si>
    <t>hootsuite</t>
  </si>
  <si>
    <t>link</t>
  </si>
  <si>
    <t>name</t>
  </si>
  <si>
    <t>video</t>
  </si>
  <si>
    <t>inner western suburbs</t>
  </si>
  <si>
    <t>here</t>
  </si>
  <si>
    <t>consultant</t>
  </si>
  <si>
    <t>visitors</t>
  </si>
  <si>
    <t>edge</t>
  </si>
  <si>
    <t>development content</t>
  </si>
  <si>
    <t>advice</t>
  </si>
  <si>
    <t>now</t>
  </si>
  <si>
    <t>website design</t>
  </si>
  <si>
    <t>platform</t>
  </si>
  <si>
    <t>means</t>
  </si>
  <si>
    <t>read more</t>
  </si>
  <si>
    <t>lesson</t>
  </si>
  <si>
    <t>marketer</t>
  </si>
  <si>
    <t>k2</t>
  </si>
  <si>
    <t>overview</t>
  </si>
  <si>
    <t>eventbrite</t>
  </si>
  <si>
    <t>quantity</t>
  </si>
  <si>
    <t>oracle</t>
  </si>
  <si>
    <t>while</t>
  </si>
  <si>
    <t>view all</t>
  </si>
  <si>
    <t>2016</t>
  </si>
  <si>
    <t>bam</t>
  </si>
  <si>
    <t>via</t>
  </si>
  <si>
    <t>building</t>
  </si>
  <si>
    <t>social media marketing</t>
  </si>
  <si>
    <t>classification</t>
  </si>
  <si>
    <t>bounce</t>
  </si>
  <si>
    <t>marketing internet</t>
  </si>
  <si>
    <t>people</t>
  </si>
  <si>
    <t>writing</t>
  </si>
  <si>
    <t>weekly</t>
  </si>
  <si>
    <t>pay per click</t>
  </si>
  <si>
    <t>optimization</t>
  </si>
  <si>
    <t>room</t>
  </si>
  <si>
    <t>october</t>
  </si>
  <si>
    <t>digital marketing courses</t>
  </si>
  <si>
    <t>small location</t>
  </si>
  <si>
    <t>zb</t>
  </si>
  <si>
    <t>study</t>
  </si>
  <si>
    <t>class share</t>
  </si>
  <si>
    <t>invalid</t>
  </si>
  <si>
    <t>remarketing</t>
  </si>
  <si>
    <t>advertising search engine</t>
  </si>
  <si>
    <t>see</t>
  </si>
  <si>
    <t>on google</t>
  </si>
  <si>
    <t>be media</t>
  </si>
  <si>
    <t>save job saved</t>
  </si>
  <si>
    <t>network</t>
  </si>
  <si>
    <t>audience</t>
  </si>
  <si>
    <t>branding</t>
  </si>
  <si>
    <t>07</t>
  </si>
  <si>
    <t>social media</t>
  </si>
  <si>
    <t>inner</t>
  </si>
  <si>
    <t>customer</t>
  </si>
  <si>
    <t>web design</t>
  </si>
  <si>
    <t>source</t>
  </si>
  <si>
    <t>morning</t>
  </si>
  <si>
    <t>ads management</t>
  </si>
  <si>
    <t>grow</t>
  </si>
  <si>
    <t>lead</t>
  </si>
  <si>
    <t>flux</t>
  </si>
  <si>
    <t>25</t>
  </si>
  <si>
    <t>online marketing</t>
  </si>
  <si>
    <t>start</t>
  </si>
  <si>
    <t>xa</t>
  </si>
  <si>
    <t>thu</t>
  </si>
  <si>
    <t>on your</t>
  </si>
  <si>
    <t>total</t>
  </si>
  <si>
    <t>home</t>
  </si>
  <si>
    <t>remove</t>
  </si>
  <si>
    <t>way</t>
  </si>
  <si>
    <t>month</t>
  </si>
  <si>
    <t>twitter</t>
  </si>
  <si>
    <t>pay-per-click</t>
  </si>
  <si>
    <t>talking</t>
  </si>
  <si>
    <t>ongoing</t>
  </si>
  <si>
    <t>google adwords management</t>
  </si>
  <si>
    <t>to ensure</t>
  </si>
  <si>
    <t>offline</t>
  </si>
  <si>
    <t>west coast</t>
  </si>
  <si>
    <t>touch</t>
  </si>
  <si>
    <t>well</t>
  </si>
  <si>
    <t>add</t>
  </si>
  <si>
    <t>at bookings</t>
  </si>
  <si>
    <t>in-house</t>
  </si>
  <si>
    <t>prev next</t>
  </si>
  <si>
    <t>should</t>
  </si>
  <si>
    <t>shorter</t>
  </si>
  <si>
    <t>adwords campaigns</t>
  </si>
  <si>
    <t>c2</t>
  </si>
  <si>
    <t>mad</t>
  </si>
  <si>
    <t>related</t>
  </si>
  <si>
    <t>quality</t>
  </si>
  <si>
    <t>location</t>
  </si>
  <si>
    <t>marketing inbound</t>
  </si>
  <si>
    <t>reporting</t>
  </si>
  <si>
    <t>smm</t>
  </si>
  <si>
    <t>growth</t>
  </si>
  <si>
    <t>lollipop</t>
  </si>
  <si>
    <t>morning herald</t>
  </si>
  <si>
    <t>cutting</t>
  </si>
  <si>
    <t>10000</t>
  </si>
  <si>
    <t>includes</t>
  </si>
  <si>
    <t>analysis</t>
  </si>
  <si>
    <t>sbdc</t>
  </si>
  <si>
    <t>ber</t>
  </si>
  <si>
    <t>expert</t>
  </si>
  <si>
    <t>using</t>
  </si>
  <si>
    <t>small calendar</t>
  </si>
  <si>
    <t>bodie</t>
  </si>
  <si>
    <t>x'</t>
  </si>
  <si>
    <t>30am</t>
  </si>
  <si>
    <t>production</t>
  </si>
  <si>
    <t>hat</t>
  </si>
  <si>
    <t>related searches view</t>
  </si>
  <si>
    <t>getting</t>
  </si>
  <si>
    <t>chatbots</t>
  </si>
  <si>
    <t>western</t>
  </si>
  <si>
    <t>thank you</t>
  </si>
  <si>
    <t>form submit enquire</t>
  </si>
  <si>
    <t>products</t>
  </si>
  <si>
    <t>australia</t>
  </si>
  <si>
    <t>grants</t>
  </si>
  <si>
    <t>we love</t>
  </si>
  <si>
    <t>score</t>
  </si>
  <si>
    <t>fairfax</t>
  </si>
  <si>
    <t>2014</t>
  </si>
  <si>
    <t>visit</t>
  </si>
  <si>
    <t>pack</t>
  </si>
  <si>
    <t>portfolio online</t>
  </si>
  <si>
    <t>radio</t>
  </si>
  <si>
    <t>brands</t>
  </si>
  <si>
    <t>watson</t>
  </si>
  <si>
    <t>offer</t>
  </si>
  <si>
    <t>it guys</t>
  </si>
  <si>
    <t>tell</t>
  </si>
  <si>
    <t>perth cloud centre</t>
  </si>
  <si>
    <t>czeladka</t>
  </si>
  <si>
    <t>zi</t>
  </si>
  <si>
    <t>pm</t>
  </si>
  <si>
    <t>read this case</t>
  </si>
  <si>
    <t>march</t>
  </si>
  <si>
    <t>process</t>
  </si>
  <si>
    <t>down</t>
  </si>
  <si>
    <t>android</t>
  </si>
  <si>
    <t>below</t>
  </si>
  <si>
    <t>app</t>
  </si>
  <si>
    <t>at nicoh</t>
  </si>
  <si>
    <t>3036</t>
  </si>
  <si>
    <t>westside media</t>
  </si>
  <si>
    <t>listed</t>
  </si>
  <si>
    <t>technology</t>
  </si>
  <si>
    <t>jp websites</t>
  </si>
  <si>
    <t>pin share</t>
  </si>
  <si>
    <t>at net</t>
  </si>
  <si>
    <t>providing</t>
  </si>
  <si>
    <t>term</t>
  </si>
  <si>
    <t>setup</t>
  </si>
  <si>
    <t>hosting</t>
  </si>
  <si>
    <t>these</t>
  </si>
  <si>
    <t>capabilities</t>
  </si>
  <si>
    <t>digital hitmen</t>
  </si>
  <si>
    <t>without the sales</t>
  </si>
  <si>
    <t>customised digital</t>
  </si>
  <si>
    <t>me more</t>
  </si>
  <si>
    <t>to the</t>
  </si>
  <si>
    <t>td</t>
  </si>
  <si>
    <t>road</t>
  </si>
  <si>
    <t>available</t>
  </si>
  <si>
    <t>losing</t>
  </si>
  <si>
    <t>landing</t>
  </si>
  <si>
    <t>needs</t>
  </si>
  <si>
    <t>you're</t>
  </si>
  <si>
    <t>intelligence's twitter via</t>
  </si>
  <si>
    <t>07 3036</t>
  </si>
  <si>
    <t>roi</t>
  </si>
  <si>
    <t>advertising google</t>
  </si>
  <si>
    <t>important</t>
  </si>
  <si>
    <t>consumers</t>
  </si>
  <si>
    <t>west coast online</t>
  </si>
  <si>
    <t>marketing web</t>
  </si>
  <si>
    <t>workshop without</t>
  </si>
  <si>
    <t>great results</t>
  </si>
  <si>
    <t>interface</t>
  </si>
  <si>
    <t>idm</t>
  </si>
  <si>
    <t>call tracking</t>
  </si>
  <si>
    <t>vm</t>
  </si>
  <si>
    <t>understanding</t>
  </si>
  <si>
    <t>programmatic</t>
  </si>
  <si>
    <t>wa jobs</t>
  </si>
  <si>
    <t>graphic</t>
  </si>
  <si>
    <t>to page</t>
  </si>
  <si>
    <t>web development</t>
  </si>
  <si>
    <t>full</t>
  </si>
  <si>
    <t>on the</t>
  </si>
  <si>
    <t>purpose</t>
  </si>
  <si>
    <t>service</t>
  </si>
  <si>
    <t>ensure</t>
  </si>
  <si>
    <t>copywriting</t>
  </si>
  <si>
    <t>particular</t>
  </si>
  <si>
    <t>display</t>
  </si>
  <si>
    <t>perpetual</t>
  </si>
  <si>
    <t>careers contact</t>
  </si>
  <si>
    <t>advertisement</t>
  </si>
  <si>
    <t>pages</t>
  </si>
  <si>
    <t>without</t>
  </si>
  <si>
    <t>benefits</t>
  </si>
  <si>
    <t>learn</t>
  </si>
  <si>
    <t>never</t>
  </si>
  <si>
    <t>call</t>
  </si>
  <si>
    <t>jc</t>
  </si>
  <si>
    <t>case study</t>
  </si>
  <si>
    <t>much</t>
  </si>
  <si>
    <t>card</t>
  </si>
  <si>
    <t>poor</t>
  </si>
  <si>
    <t>chat</t>
  </si>
  <si>
    <t>to get</t>
  </si>
  <si>
    <t>value</t>
  </si>
  <si>
    <t>perth perth</t>
  </si>
  <si>
    <t>pin</t>
  </si>
  <si>
    <t>based</t>
  </si>
  <si>
    <t>being</t>
  </si>
  <si>
    <t>them</t>
  </si>
  <si>
    <t>talk</t>
  </si>
  <si>
    <t>hyperactivate</t>
  </si>
  <si>
    <t>lee</t>
  </si>
  <si>
    <t>dollar</t>
  </si>
  <si>
    <t>both</t>
  </si>
  <si>
    <t>come</t>
  </si>
  <si>
    <t>tools</t>
  </si>
  <si>
    <t>sure</t>
  </si>
  <si>
    <t>watson room</t>
  </si>
  <si>
    <t>offering</t>
  </si>
  <si>
    <t>experienced</t>
  </si>
  <si>
    <t>support</t>
  </si>
  <si>
    <t>group</t>
  </si>
  <si>
    <t>perth cloud</t>
  </si>
  <si>
    <t>idm australia</t>
  </si>
  <si>
    <t>management agency</t>
  </si>
  <si>
    <t>je</t>
  </si>
  <si>
    <t>his</t>
  </si>
  <si>
    <t>tickets</t>
  </si>
  <si>
    <t>request</t>
  </si>
  <si>
    <t>social media advertising</t>
  </si>
  <si>
    <t>experts</t>
  </si>
  <si>
    <t>my jobs</t>
  </si>
  <si>
    <t>policy</t>
  </si>
  <si>
    <t>may</t>
  </si>
  <si>
    <t>alien intelligence's</t>
  </si>
  <si>
    <t>0994</t>
  </si>
  <si>
    <t>terrace</t>
  </si>
  <si>
    <t>affordable</t>
  </si>
  <si>
    <t>slinky internet marketing</t>
  </si>
  <si>
    <t>working</t>
  </si>
  <si>
    <t>marketing online</t>
  </si>
  <si>
    <t>one</t>
  </si>
  <si>
    <t>edge digital</t>
  </si>
  <si>
    <t>hyperactivate your business</t>
  </si>
  <si>
    <t>tenacity</t>
  </si>
  <si>
    <t>also</t>
  </si>
  <si>
    <t>plan</t>
  </si>
  <si>
    <t>appear</t>
  </si>
  <si>
    <t>flux watson room</t>
  </si>
  <si>
    <t>marketing campaign</t>
  </si>
  <si>
    <t>spam</t>
  </si>
  <si>
    <t>drive</t>
  </si>
  <si>
    <t>bloom</t>
  </si>
  <si>
    <t>by bodie</t>
  </si>
  <si>
    <t>pl</t>
  </si>
  <si>
    <t>30pm</t>
  </si>
  <si>
    <t>certified</t>
  </si>
  <si>
    <t>don't</t>
  </si>
  <si>
    <t>market</t>
  </si>
  <si>
    <t>9386 3444</t>
  </si>
  <si>
    <t>set-up</t>
  </si>
  <si>
    <t>subclassification</t>
  </si>
  <si>
    <t>level</t>
  </si>
  <si>
    <t>184</t>
  </si>
  <si>
    <t>logo</t>
  </si>
  <si>
    <t>conversion rate</t>
  </si>
  <si>
    <t>marketing seo</t>
  </si>
  <si>
    <t>hyperactive</t>
  </si>
  <si>
    <t>written</t>
  </si>
  <si>
    <t>testimonials links</t>
  </si>
  <si>
    <t>manager</t>
  </si>
  <si>
    <t>there</t>
  </si>
  <si>
    <t>identify</t>
  </si>
  <si>
    <t>08</t>
  </si>
  <si>
    <t>impact</t>
  </si>
  <si>
    <t>search marketing</t>
  </si>
  <si>
    <t>login</t>
  </si>
  <si>
    <t>x7</t>
  </si>
  <si>
    <t>inbound marketing agency</t>
  </si>
  <si>
    <t>thursday</t>
  </si>
  <si>
    <t>data analysis</t>
  </si>
  <si>
    <t>apply</t>
  </si>
  <si>
    <t>missing</t>
  </si>
  <si>
    <t>overall</t>
  </si>
  <si>
    <t>artificial intelligence</t>
  </si>
  <si>
    <t>link building</t>
  </si>
  <si>
    <t>billing</t>
  </si>
  <si>
    <t>each</t>
  </si>
  <si>
    <t>enquire form</t>
  </si>
  <si>
    <t>tweet</t>
  </si>
  <si>
    <t>awards</t>
  </si>
  <si>
    <t>cheap</t>
  </si>
  <si>
    <t>strategy digital</t>
  </si>
  <si>
    <t>designs</t>
  </si>
  <si>
    <t>home about</t>
  </si>
  <si>
    <t>ethos</t>
  </si>
  <si>
    <t>today</t>
  </si>
  <si>
    <t>demand</t>
  </si>
  <si>
    <t>1 day</t>
  </si>
  <si>
    <t>primary</t>
  </si>
  <si>
    <t>doyle</t>
  </si>
  <si>
    <t>äd</t>
  </si>
  <si>
    <t>estimated</t>
  </si>
  <si>
    <t>we have</t>
  </si>
  <si>
    <t>1300</t>
  </si>
  <si>
    <t>at ponderlust</t>
  </si>
  <si>
    <t>must</t>
  </si>
  <si>
    <t>measure</t>
  </si>
  <si>
    <t>3444</t>
  </si>
  <si>
    <t>logo design</t>
  </si>
  <si>
    <t>digital search marketing</t>
  </si>
  <si>
    <t>contains</t>
  </si>
  <si>
    <t>georges</t>
  </si>
  <si>
    <t>quote</t>
  </si>
  <si>
    <t>stores</t>
  </si>
  <si>
    <t>information</t>
  </si>
  <si>
    <t>grant</t>
  </si>
  <si>
    <t>assess</t>
  </si>
  <si>
    <t>pricing</t>
  </si>
  <si>
    <t>specific</t>
  </si>
  <si>
    <t>tool</t>
  </si>
  <si>
    <t>relevant</t>
  </si>
  <si>
    <t>understand</t>
  </si>
  <si>
    <t>5603 toggle</t>
  </si>
  <si>
    <t>qualities</t>
  </si>
  <si>
    <t>exposure</t>
  </si>
  <si>
    <t>places</t>
  </si>
  <si>
    <t>small notifications</t>
  </si>
  <si>
    <t>pq</t>
  </si>
  <si>
    <t>inbound marketing</t>
  </si>
  <si>
    <t>volume</t>
  </si>
  <si>
    <t>try</t>
  </si>
  <si>
    <t>minimum</t>
  </si>
  <si>
    <t>investment</t>
  </si>
  <si>
    <t>drupal</t>
  </si>
  <si>
    <t>discuss</t>
  </si>
  <si>
    <t>plans</t>
  </si>
  <si>
    <t>clickanalysis</t>
  </si>
  <si>
    <t>business social media</t>
  </si>
  <si>
    <t>time job</t>
  </si>
  <si>
    <t>left</t>
  </si>
  <si>
    <t>entrepreneur</t>
  </si>
  <si>
    <t>thank</t>
  </si>
  <si>
    <t>marketing consultant</t>
  </si>
  <si>
    <t>to out</t>
  </si>
  <si>
    <t>programs</t>
  </si>
  <si>
    <t>june</t>
  </si>
  <si>
    <t>consultation</t>
  </si>
  <si>
    <t>story</t>
  </si>
  <si>
    <t>take</t>
  </si>
  <si>
    <t>jobs terms and</t>
  </si>
  <si>
    <t>bill</t>
  </si>
  <si>
    <t>house training</t>
  </si>
  <si>
    <t>meet</t>
  </si>
  <si>
    <t>scott shorter</t>
  </si>
  <si>
    <t>small cross</t>
  </si>
  <si>
    <t>#</t>
  </si>
  <si>
    <t>Host</t>
  </si>
  <si>
    <t>Raw Word Count</t>
  </si>
  <si>
    <t>Raw Matches</t>
  </si>
  <si>
    <t>Raw Density</t>
  </si>
  <si>
    <t>Clean Word Count</t>
  </si>
  <si>
    <t>Clean Matches</t>
  </si>
  <si>
    <t>Clean Density</t>
  </si>
  <si>
    <t>Raw Matches vs. Clean Words kwd%</t>
  </si>
  <si>
    <t>adwords - clean</t>
  </si>
  <si>
    <t>raw kwd%</t>
  </si>
  <si>
    <t>clean kwd%</t>
  </si>
  <si>
    <t>adwords perth - clean</t>
  </si>
  <si>
    <t>perth - clean</t>
  </si>
  <si>
    <t>perth adwords</t>
  </si>
  <si>
    <t>perth adwords - clean</t>
  </si>
  <si>
    <t>perth perth - clean</t>
  </si>
  <si>
    <t>perth's</t>
  </si>
  <si>
    <t>perth's - clean</t>
  </si>
  <si>
    <t>LSI Keywords</t>
  </si>
  <si>
    <t>Spearmans Crit. Value</t>
  </si>
  <si>
    <t>Pearsons Crit. Value</t>
  </si>
  <si>
    <t>LSI Keyword</t>
  </si>
  <si>
    <t>Spearmans</t>
  </si>
  <si>
    <t>Pearsons</t>
  </si>
  <si>
    <t>Best of Both</t>
  </si>
  <si>
    <t>Pages</t>
  </si>
  <si>
    <t>Max</t>
  </si>
  <si>
    <t>Avg</t>
  </si>
  <si>
    <t>Total</t>
  </si>
  <si>
    <t>of google</t>
  </si>
  <si>
    <t>s search</t>
  </si>
  <si>
    <t>where</t>
  </si>
  <si>
    <t>your adwords</t>
  </si>
  <si>
    <t>you only</t>
  </si>
  <si>
    <t>clicks</t>
  </si>
  <si>
    <t>possible</t>
  </si>
  <si>
    <t>rates</t>
  </si>
  <si>
    <t>who</t>
  </si>
  <si>
    <t>optimise</t>
  </si>
  <si>
    <t>privacy</t>
  </si>
  <si>
    <t>many</t>
  </si>
  <si>
    <t>searching</t>
  </si>
  <si>
    <t>if you</t>
  </si>
  <si>
    <t>someone</t>
  </si>
  <si>
    <t>makes</t>
  </si>
  <si>
    <t>of your</t>
  </si>
  <si>
    <t>with</t>
  </si>
  <si>
    <t>know</t>
  </si>
  <si>
    <t>highly</t>
  </si>
  <si>
    <t>to see</t>
  </si>
  <si>
    <t>performance</t>
  </si>
  <si>
    <t>in perth</t>
  </si>
  <si>
    <t>any</t>
  </si>
  <si>
    <t>in google</t>
  </si>
  <si>
    <t>key</t>
  </si>
  <si>
    <t>their</t>
  </si>
  <si>
    <t>terms</t>
  </si>
  <si>
    <t>better</t>
  </si>
  <si>
    <t>generate</t>
  </si>
  <si>
    <t>your</t>
  </si>
  <si>
    <t>competitive</t>
  </si>
  <si>
    <t>like</t>
  </si>
  <si>
    <t>your business</t>
  </si>
  <si>
    <t>deliver</t>
  </si>
  <si>
    <t>started</t>
  </si>
  <si>
    <t>than</t>
  </si>
  <si>
    <t>the most</t>
  </si>
  <si>
    <t>into</t>
  </si>
  <si>
    <t>in the</t>
  </si>
  <si>
    <t>achieve</t>
  </si>
  <si>
    <t>let</t>
  </si>
  <si>
    <t>you can</t>
  </si>
  <si>
    <t>don</t>
  </si>
  <si>
    <t>to help</t>
  </si>
  <si>
    <t>our</t>
  </si>
  <si>
    <t>out</t>
  </si>
  <si>
    <t>get</t>
  </si>
  <si>
    <t>can</t>
  </si>
  <si>
    <t>and</t>
  </si>
  <si>
    <t>all</t>
  </si>
  <si>
    <t>from</t>
  </si>
  <si>
    <t>in touch</t>
  </si>
  <si>
    <t>would</t>
  </si>
  <si>
    <t>of the</t>
  </si>
  <si>
    <t>target</t>
  </si>
  <si>
    <t>ready</t>
  </si>
  <si>
    <t>over</t>
  </si>
  <si>
    <t>improve</t>
  </si>
  <si>
    <t>why</t>
  </si>
  <si>
    <t>but</t>
  </si>
  <si>
    <t>have</t>
  </si>
  <si>
    <t>you</t>
  </si>
  <si>
    <t>are</t>
  </si>
  <si>
    <t>the</t>
  </si>
  <si>
    <t>for</t>
  </si>
  <si>
    <t>has</t>
  </si>
  <si>
    <t>Rank</t>
  </si>
  <si>
    <t>Link Text</t>
  </si>
  <si>
    <t>URL</t>
  </si>
  <si>
    <t>Summary</t>
  </si>
  <si>
    <t>AdWords Management Agency Perth » AdWords, PPC - BirdBrain ⚡</t>
  </si>
  <si>
    <t>https://www.birdbrain.com.au/adwords/</t>
  </si>
  <si>
    <t>Our &lt;em style="background-color: yellow;"&gt;AdWords&lt;/em&gt; management team is arguably the most experienced in &lt;em style="background-color: yellow;"&gt;Perth&lt;/em&gt;. We know &lt;em style="background-color: yellow;"&gt;AdWords&lt;/em&gt;' strengths, and its weaknesses. So, if you want an honest appraisal of whether advertising through pay per click advertising on Google is a good option for you, get in touch.</t>
  </si>
  <si>
    <t>Google AdWords Management Perth | Blue Cherry Online Marketing</t>
  </si>
  <si>
    <t>https://www.bluecherry.com.au/adwords</t>
  </si>
  <si>
    <t>As an expert PPC Agency, Blue Cherry specialise in Google &lt;em style="background-color: yellow;"&gt;Adwords&lt;/em&gt; PPC Management. &lt;em style="background-color: yellow;"&gt;AdWords&lt;/em&gt; gets you on the front page of Google, &amp;amp; you don't pay a&amp;nbsp;...</t>
  </si>
  <si>
    <t>AdWords Perth | PPC Perth | Google Adwords - Dilate Digital</t>
  </si>
  <si>
    <t>https://www.dilate.com.au/adwords/</t>
  </si>
  <si>
    <t>Dilate Digital are a full service digital company who provide &lt;em style="background-color: yellow;"&gt;AdWords&lt;/em&gt; services in &lt;em style="background-color: yellow;"&gt;Perth&lt;/em&gt; and anywhere else in Australia.</t>
  </si>
  <si>
    <t>Google AdWords Management Perth | AdWords Perth - Doyle Digital</t>
  </si>
  <si>
    <t>https://doyledigital.com.au/google-adwords/</t>
  </si>
  <si>
    <t>Enjoy no lock-in contracts and a guarantee that I'll never work with your competitors. Google &lt;em style="background-color: yellow;"&gt;AdWords&lt;/em&gt; Management is a solution to make sure that your business&amp;nbsp;...</t>
  </si>
  <si>
    <t>Google AdWords Management - Digital Monopoly</t>
  </si>
  <si>
    <t>https://www.digitalmonopoly.com.au/google-adwords/</t>
  </si>
  <si>
    <t>If you want to get on top of Google's search results quickly, then &lt;em style="background-color: yellow;"&gt;AdWords&lt;/em&gt; is the ... We've done &lt;em style="background-color: yellow;"&gt;AdWords&lt;/em&gt; campaign management for stacks of &lt;em style="background-color: yellow;"&gt;Perth&lt;/em&gt; businesses&amp;nbsp;...</t>
  </si>
  <si>
    <t>SEO Perth | Google Adwords Perth, WA's Best Digital Marketing Agency</t>
  </si>
  <si>
    <t>https://searchsmart.com.au/</t>
  </si>
  <si>
    <t>&lt;em style="background-color: yellow;"&gt;Perth&lt;/em&gt; SEO Experts &amp;amp; Google &lt;em style="background-color: yellow;"&gt;Adwords&lt;/em&gt; Management. WA's Best Digital Marketing Agency Since 2001. Google Premier Partner. Call Today On 9403 4812.</t>
  </si>
  <si>
    <t>Google AdWords Management Perth | Google Advertising Consultants</t>
  </si>
  <si>
    <t>https://www.bonfire.com.au/services/google-adwords/</t>
  </si>
  <si>
    <t>We have been turning Google &lt;em style="background-color: yellow;"&gt;AdWords&lt;/em&gt; ads into tons of traffic &amp;amp; new leads for as long as it's been around making us &lt;em style="background-color: yellow;"&gt;Perth's&lt;/em&gt; most experienced &amp;amp; proven team.</t>
  </si>
  <si>
    <t>Google AdWords Perth [inc. Google SEO vs AdWords Video]</t>
  </si>
  <si>
    <t>https://www.inboundmarketing.com.au/adwords-perth/</t>
  </si>
  <si>
    <t>Are you considering about using Google &lt;em style="background-color: yellow;"&gt;AdWords&lt;/em&gt; to generate leads and sales? Inbound Marketing Agency &lt;em style="background-color: yellow;"&gt;Perth&lt;/em&gt; uses Google &lt;em style="background-color: yellow;"&gt;AdWords&lt;/em&gt; to: Reduce Costs&amp;nbsp;...</t>
  </si>
  <si>
    <t>Google AdWords Management Perth | WCR Google AdWords Experts</t>
  </si>
  <si>
    <t>https://www.whitechalkroad.com.au/paid-search/ppc/google-adwords-experts</t>
  </si>
  <si>
    <t>We are a certified Google &lt;em style="background-color: yellow;"&gt;AdWords&lt;/em&gt; Partner, which means all of our Account Managers are qualified Google &lt;em style="background-color: yellow;"&gt;AdWords&lt;/em&gt; Professionals, getting the best ROI for you.</t>
  </si>
  <si>
    <t>Perth Adwords Campaign: How much does it really cost?? | Summit Web</t>
  </si>
  <si>
    <t>https://summitweb.com.au/how-much-does-perth-adwords-campaign-cost/</t>
  </si>
  <si>
    <t>“How much will it cost”. For business owners it's the ultimate question. Unfortunately in the world of Google &lt;em style="background-color: yellow;"&gt;Adwords&lt;/em&gt; it's not always easy to find an answer.</t>
  </si>
  <si>
    <t>Getting the best out of Google Adwords, Perth Workshop – Thursday ...</t>
  </si>
  <si>
    <t>https://www.eventbrite.com.au/e/getting-the-best-out-of-google-adwords-perth-workshop-thursday-8th-march-2018-tickets-42068624388</t>
  </si>
  <si>
    <t>&lt;span class="f"&gt;Mar 8, 2018 - &lt;/span&gt;Eventbrite - Gareth Lane, Concise Digital presents Getting the best out of Google &lt;em style="background-color: yellow;"&gt;Adwords&lt;/em&gt;, &lt;em style="background-color: yellow;"&gt;Perth&lt;/em&gt; Workshop – Thursday 8th March 2018&amp;nbsp;...</t>
  </si>
  <si>
    <t>Hands On: Getting the best out of Google Adwords, Perth Workshop ...</t>
  </si>
  <si>
    <t>https://www.eventbrite.com.au/e/hands-on-getting-the-best-out-of-google-adwords-perth-workshop-thursday-30th-november-tickets-37991578835</t>
  </si>
  <si>
    <t>Eventbrite - Gareth Lane, Concise Digital presents Hands On: Getting the best out of Google &lt;em style="background-color: yellow;"&gt;Adwords&lt;/em&gt;, &lt;em style="background-color: yellow;"&gt;Perth&lt;/em&gt; Workshop – Thursday 30th November - Thursday,&lt;wbr&gt;&amp;nbsp;...</t>
  </si>
  <si>
    <t>Google Adwords Management Perth - Adwords Perth - Lauren Benedetti</t>
  </si>
  <si>
    <t>https://www.laurenbenedetti.com.au/what-we-do/google-adwords-management/</t>
  </si>
  <si>
    <t>Google &lt;em style="background-color: yellow;"&gt;Adwords&lt;/em&gt; Management in &lt;em style="background-color: yellow;"&gt;Perth&lt;/em&gt; WA. Creative and Strategy driven using proven techniques to help you beat your competition and reduce costs. Learn&amp;nbsp;...</t>
  </si>
  <si>
    <t>Google Adwords PPC Agency &amp;amp; Management Services Perth</t>
  </si>
  <si>
    <t>https://digitaldomination.com.au/google-adwords/</t>
  </si>
  <si>
    <t>Get your Google &lt;em style="background-color: yellow;"&gt;Adwords&lt;/em&gt; PPC campaigns profitable by using our management services. Optimise your spending with your PPC campaigns for better ROI.</t>
  </si>
  <si>
    <t>Google AdWords Management Perth | Bang Digital</t>
  </si>
  <si>
    <t>https://www.bangdigital.com.au/service/google-adwords/</t>
  </si>
  <si>
    <t>Bang Digital, &lt;em style="background-color: yellow;"&gt;AdWords&lt;/em&gt; and you. It's a match made in traffic, lead generation and new client heaven. If you need results in &lt;em style="background-color: yellow;"&gt;Perth&lt;/em&gt;, you need to speak to us.</t>
  </si>
  <si>
    <t>Google AdWords Perth | PPC Management Agency | Start Digital</t>
  </si>
  <si>
    <t>https://startdigital.com.au/our-services/google-adwords-perth/</t>
  </si>
  <si>
    <t>Our &lt;em style="background-color: yellow;"&gt;Perth&lt;/em&gt; team is the go-to PPC management agency for businesses who want ... (formerly Google &lt;em style="background-color: yellow;"&gt;Adwords&lt;/em&gt;) when seeking to enhance their digital presence.</t>
  </si>
  <si>
    <t>Google AdWords Management Perth, Request a Proposal, Google Ads</t>
  </si>
  <si>
    <t>https://www.altitudemedia.com.au/google-adwords-management/</t>
  </si>
  <si>
    <t>Go straight to #1 with Google &lt;em style="background-color: yellow;"&gt;AdWords&lt;/em&gt;, managed right here in &lt;em style="background-color: yellow;"&gt;Perth&lt;/em&gt;. Let us take your business to the next level. Request a proposal now.</t>
  </si>
  <si>
    <t>Google Adwords Management Perth. Five Star Service. - Oracle Digital</t>
  </si>
  <si>
    <t>https://oracledigital.marketing/marketing-agency/adwords-management-perth/</t>
  </si>
  <si>
    <t>Trusted, reputable &amp;amp; results focused Google &lt;em style="background-color: yellow;"&gt;Adwords&lt;/em&gt; management &lt;em style="background-color: yellow;"&gt;Perth&lt;/em&gt;. Good old fashioned customer service included.</t>
  </si>
  <si>
    <t>Google AdWords &amp;amp; SEM Agency: Gatecrasher Agency Perth</t>
  </si>
  <si>
    <t>https://www.gatecrasher.com.au/What-We-Do/SEM-Google-Adwords</t>
  </si>
  <si>
    <t>Getting the best out of Google &lt;em style="background-color: yellow;"&gt;AdWords&lt;/em&gt; isn't easy, it takes research, planning, and optimisations. Gatecrasher is a Google Partner, so we've got you covered.</t>
  </si>
  <si>
    <t>AdWords Management Perth - Unlock some real ROI | Visible</t>
  </si>
  <si>
    <t>https://visible.com.au/adwords-perth/</t>
  </si>
  <si>
    <t>Self-managed &lt;em style="background-color: yellow;"&gt;AdWords&lt;/em&gt; campaigns have the capacity to turn bad sooner or later due to lack of adjustments or updates. We have a certified team of &lt;em style="background-color: yellow;"&gt;Perth&lt;/em&gt;&amp;nbsp;...</t>
  </si>
  <si>
    <t>Perth Based Google Accreditted Advertising Agency - AdWords Experts</t>
  </si>
  <si>
    <t>https://www.totalclicksolutions.com.au/pay-per-click-packages/</t>
  </si>
  <si>
    <t>Total Click Solutions are &lt;em style="background-color: yellow;"&gt;Adwords&lt;/em&gt; experts and Google accredited &lt;em style="background-color: yellow;"&gt;Adwords&lt;/em&gt; agency based in &lt;em style="background-color: yellow;"&gt;Perth&lt;/em&gt;. We offer a range of Pay-Per-Click options to suit campaigns&amp;nbsp;...</t>
  </si>
  <si>
    <t>Search Engine Marketing Perth - SEM, AdWords &amp;amp; PPC Services | Alyka</t>
  </si>
  <si>
    <t>https://www.alyka.com.au/what-we-do/digital-marketing/search-engine-marketing-sem</t>
  </si>
  <si>
    <t>Alyka is one of the few Google &lt;em style="background-color: yellow;"&gt;AdWords&lt;/em&gt; Premier Partners operating in WA. Our pay-per-click (PPC) experts can deliver you more traffic right to your door with&amp;nbsp;...</t>
  </si>
  <si>
    <t>Adwords Management Perth | Paid Search—Google Advertising</t>
  </si>
  <si>
    <t>https://ponderlust.xyz/sem/adwords/</t>
  </si>
  <si>
    <t>Ponderlust creates online marketing strategies so you blast past your competition &amp;amp; get the phone ringing! Get the best &lt;em style="background-color: yellow;"&gt;AdWords&lt;/em&gt; Management in &lt;em style="background-color: yellow;"&gt;Perth&lt;/em&gt;, call us.</t>
  </si>
  <si>
    <t>Google AdWords Drives Leads &amp;amp; Sales PPC Lead Gen Agency | Be ...</t>
  </si>
  <si>
    <t>https://www.bemedia.com.au/services/google-adwords/</t>
  </si>
  <si>
    <t>Google &lt;em style="background-color: yellow;"&gt;AdWords&lt;/em&gt;™ Gets Qualified Traffic &amp;amp; Hungry Leads. Use our PPC Strategy Designed by Certified Experts Located in Australia. Want to Generate Leads&amp;nbsp;...</t>
  </si>
  <si>
    <t>AdWords Management Perth, Online Marketing Perth | Mad Hat Media</t>
  </si>
  <si>
    <t>https://madhatmedia.com.au/services/adwords-management-perth/</t>
  </si>
  <si>
    <t>If you want to be on page 1 on Google in the Ads section Google &lt;em style="background-color: yellow;"&gt;AdWords&lt;/em&gt; are the way to go. Mad Hat Media's online marketing specialists manage your Google&amp;nbsp;...</t>
  </si>
  <si>
    <t>85 Google Adwords jobs in Perth WA | Jora</t>
  </si>
  <si>
    <t>https://au.jora.com/Google-Adwords-jobs-in-Perth-WA</t>
  </si>
  <si>
    <t>&lt;span class="f"&gt;Jobs 1 - 10 of 85 - &lt;/span&gt;View 85 Google &lt;em style="background-color: yellow;"&gt;Adwords&lt;/em&gt; jobs in &lt;em style="background-color: yellow;"&gt;Perth&lt;/em&gt; WA at Jora, create free email alerts and never miss another career opportunity again.</t>
  </si>
  <si>
    <t>Google AdWords Management Perth | AdWords Perth | PPC Perth ...</t>
  </si>
  <si>
    <t>https://www.socialforce.com.au/digital-marketing-services/google-adwords/</t>
  </si>
  <si>
    <t>When it comes to Google AdWords Management Perth, you can't beat Social Force. We are the experts in &lt;em style="background-color: yellow;"&gt;AdWords Perth&lt;/em&gt; and PPC Perth.</t>
  </si>
  <si>
    <t>Web Design, SEO, AdWords - Perth's Digital Agency</t>
  </si>
  <si>
    <t>https://www.digitalunion.com.au/</t>
  </si>
  <si>
    <t>Digital Union is &lt;em style="background-color: yellow;"&gt;Perth's&lt;/em&gt; leading creative digital agency. We specialise in SEO, Google &lt;em style="background-color: yellow;"&gt;AdWords&lt;/em&gt;, Web Design, Online Marketing and all things digital.</t>
  </si>
  <si>
    <t>Google Ads (AdWords) courses in Perth - Web Training Workshop</t>
  </si>
  <si>
    <t>https://www.webtrainingworkshop.com.au/scheduled-courses/perth-training-courses/</t>
  </si>
  <si>
    <t>Details of SEO training, Google Ads (&lt;em style="background-color: yellow;"&gt;AdWords&lt;/em&gt;) and Analytics courses in &lt;em style="background-color: yellow;"&gt;Perth&lt;/em&gt; and throughout Australia, provided by search engine marketing specialists, the&amp;nbsp;...</t>
  </si>
  <si>
    <t>Adwords Fundamentals | Doghouse Agency - Perth &amp;amp; Melbourne ...</t>
  </si>
  <si>
    <t>https://doghouse.agency/article/adwords-fundamentals</t>
  </si>
  <si>
    <t>&lt;span class="f"&gt;Nov 4, 2014 - &lt;/span&gt;Why is my &lt;em style="background-color: yellow;"&gt;AdWords&lt;/em&gt; campaign not performing?”It's a common question, and knowing the answer can make the difference between throwing&amp;nbsp;...</t>
  </si>
  <si>
    <t>#1 Google Adwords Perth Consultant: Small Business Adwords ...</t>
  </si>
  <si>
    <t>The &lt;em style="background-color: yellow;"&gt;Perth Adwords&lt;/em&gt; Agencies base their Google &lt;em style="background-color: yellow;"&gt;Adwords&lt;/em&gt; advertising pricing on monthly ad spend. They're incentivised to spend more! Click for a better&amp;nbsp;...</t>
  </si>
  <si>
    <t>AdWords Perth: Getting Your Business To Page 1 (And Succeeding ...</t>
  </si>
  <si>
    <t>https://www.noop.com.au/adwords-perth/</t>
  </si>
  <si>
    <t>&lt;span class="f"&gt;Jun 19, 2017 - &lt;/span&gt;“Get me to Page 1 of Google for a completely irrelevant search result!” said no one, ever. …Yet that's exactly what many agencies will give you.</t>
  </si>
  <si>
    <t>Make Money with AdWords - Digital Marketing - Bam Creative</t>
  </si>
  <si>
    <t>https://www.bam.com.au/blog/digital-marketing/make-money-with-adwords-in-12-simple-steps/</t>
  </si>
  <si>
    <t>&lt;span class="f"&gt;May 26, 2015 - &lt;/span&gt;Make Money with &lt;em style="background-color: yellow;"&gt;AdWords&lt;/em&gt; in 12 Simple Steps ... In our example, let's say the wedding company operates from &lt;em style="background-color: yellow;"&gt;Perth&lt;/em&gt; Metro to Margaret River,&amp;nbsp;...</t>
  </si>
  <si>
    <t>Google AdWords Perth Archives - Alien Intelligence - Responsive Web ...</t>
  </si>
  <si>
    <t>https://www.alienintelligence.com.au/tag/google-adwords-perth/</t>
  </si>
  <si>
    <t>09/10/2014. Google &lt;em style="background-color: yellow;"&gt;AdWords&lt;/em&gt; and SEO – on the right path. 7AM on Wednesday the 8th of October, got off the plane after the redeye run to Sydney. Caught about&lt;wbr&gt;&amp;nbsp;...</t>
  </si>
  <si>
    <t>Perth AdWords Advertising | Brand and Digital Solutions | Nicoh</t>
  </si>
  <si>
    <t>https://www.nicoh.com.au/brand-digital/digital-marketing/adwords-advertising/</t>
  </si>
  <si>
    <t>Nicoh are a full solutions agency based in &lt;em style="background-color: yellow;"&gt;Perth&lt;/em&gt;, offering marketing solutions and &lt;em style="background-color: yellow;"&gt;AdWords&lt;/em&gt; advertising services to optimise your online presence.</t>
  </si>
  <si>
    <t>Perth Google Adwords PPC (Pay-Per-Click) Advertising | Toby Creative</t>
  </si>
  <si>
    <t>https://tobycreative.com.au/services/digital-marketing/perth-google-adwords-ppc-pay-per-click-advertising-plans/</t>
  </si>
  <si>
    <t>Toby Creative is a Google Partner company in &lt;em style="background-color: yellow;"&gt;Perth&lt;/em&gt; WA that is Google &lt;em style="background-color: yellow;"&gt;Adwords&lt;/em&gt; certified to provide Google &lt;em style="background-color: yellow;"&gt;Adwords&lt;/em&gt; Pay-Per-Click (PPC) advertising services.</t>
  </si>
  <si>
    <t>Adwords Management - Ecommerce Web Design - Digital Marketing ...</t>
  </si>
  <si>
    <t>https://www.gtp-icommerce.com/viewStory/adwords-management</t>
  </si>
  <si>
    <t>&lt;em style="background-color: yellow;"&gt;AdWords Perth&lt;/em&gt;. Perth, capital of Western Australia, is an easy going beautiful city and business and mining hub. A sprawling city across 50+ km of sandy&amp;nbsp;...</t>
  </si>
  <si>
    <t>Adwords SEM and CRO Perth | Anchor Digital</t>
  </si>
  <si>
    <t>https://anchordigital.com.au/services/adwords-sem-and-cro-perth/</t>
  </si>
  <si>
    <t>Anchor Digital helps &lt;em style="background-color: yellow;"&gt;Perth&lt;/em&gt; local businesses get more sales with SEM and CRO. Each account is important to us. Our results speak for themselves.</t>
  </si>
  <si>
    <t>Google AdWords campaign management &amp;amp; reporting services for ...</t>
  </si>
  <si>
    <t>https://www.websitedesignperth.com.au/google_adwords_perth.html</t>
  </si>
  <si>
    <t>Have an experienced &lt;em style="background-color: yellow;"&gt;AdWords&lt;/em&gt; campaign manager create your Google &lt;em style="background-color: yellow;"&gt;AdWords&lt;/em&gt; account ... of our clients that span a wide variety of industry types here in &lt;em style="background-color: yellow;"&gt;Perth&lt;/em&gt;.</t>
  </si>
  <si>
    <t>Digital Marketing Specialist | AdWords, SEO &amp;amp; More | Click Analysis ...</t>
  </si>
  <si>
    <t>https://www.clickanalysis.com.au/</t>
  </si>
  <si>
    <t>Google &lt;em style="background-color: yellow;"&gt;AdWords&lt;/em&gt;, SEO, Web Development &amp;amp; More ... Click Analysis' areas of speciality include Google &lt;em style="background-color: yellow;"&gt;AdWords&lt;/em&gt; and Pay Per Click, .... &lt;em style="background-color: yellow;"&gt;Perth&lt;/em&gt;, Western Australia.</t>
  </si>
  <si>
    <t>Adwords Management Perth | Digital Agency Perth | Web Design in ...</t>
  </si>
  <si>
    <t>https://garotanzi.com/digital-advertising/google-adwords-ppc</t>
  </si>
  <si>
    <t>Google &lt;em style="background-color: yellow;"&gt;Adwords&lt;/em&gt; is a great way to gain relevant and qualified traffic to your ... full PPC campaigns in &lt;em style="background-color: yellow;"&gt;Perth&lt;/em&gt; to drive valuable traffic to your website in &lt;em style="background-color: yellow;"&gt;Perth&lt;/em&gt; and&amp;nbsp;...</t>
  </si>
  <si>
    <t>Adwords Jobs in All Perth WA - SEEK</t>
  </si>
  <si>
    <t>https://www.seek.com.au/adwords-jobs/in-All-Perth-WA</t>
  </si>
  <si>
    <t>&lt;span class="f"&gt;8 jobs - &lt;/span&gt;Find your ideal job at SEEK with 8 &lt;em style="background-color: yellow;"&gt;adwords&lt;/em&gt; jobs found in &lt;em style="background-color: yellow;"&gt;Perth&lt;/em&gt;, Western Australia. View all our &lt;em style="background-color: yellow;"&gt;adwords&lt;/em&gt; vacancies now with new jobs added daily!</t>
  </si>
  <si>
    <t>AdWords Agency in Perth | Bevin Creative Bevin Creative</t>
  </si>
  <si>
    <t>https://bevin.com.au/adwords-agency-perth/</t>
  </si>
  <si>
    <t>Here at BEVIN Creative, we are an industry leading &lt;em style="background-color: yellow;"&gt;AdWords&lt;/em&gt; agency in &lt;em style="background-color: yellow;"&gt;Perth&lt;/em&gt; producing creative solutions by employing a team of professional specialists.</t>
  </si>
  <si>
    <t>Google Adwords - BMC Website - BMC Solutions</t>
  </si>
  <si>
    <t>http://www.bmcsolutions.com.au/google-adwords/</t>
  </si>
  <si>
    <t>Increasing sales and profits can be possible doing Internet marketing with &lt;em style="background-color: yellow;"&gt;Adwords Perth&lt;/em&gt;. As the competition gets more and more intense in the commercial&lt;wbr&gt;&amp;nbsp;...</t>
  </si>
  <si>
    <t>Internet Marketing for Small Businesses - SEO, Adwords, Social Media ...</t>
  </si>
  <si>
    <t>https://www.thesearchengineshop.com/about-us/</t>
  </si>
  <si>
    <t>We usually work from locations in &lt;em style="background-color: yellow;"&gt;Perth&lt;/em&gt; and Sydney but regularly visit Melbourne&lt;wbr&gt;, Canberra and other capital cities delivering training and workshops and&amp;nbsp;...</t>
  </si>
  <si>
    <t>Hands On: Google Adwords Workshop without the Sales Pitch (Perth ...</t>
  </si>
  <si>
    <t>https://www.garethlane.com/workshop/hands-on-google-adwords-workshop-without-the-sales-pitch-perth/</t>
  </si>
  <si>
    <t>&lt;span class="f"&gt;5 days ago - &lt;/span&gt;In this two-hour hands on workshop, you will learn how to use Google Ads properly to help you drive more traffic to your website at a lower cost.</t>
  </si>
  <si>
    <t>Pay Per Click Perth | Google Adwords Perth - JP Websites</t>
  </si>
  <si>
    <t>https://www.jpwebsites.com.au/pay-per-click-perth/</t>
  </si>
  <si>
    <t>Get an affordable pay pert click google &lt;em style="background-color: yellow;"&gt;adwords&lt;/em&gt; solution in &lt;em style="background-color: yellow;"&gt;Perth&lt;/em&gt; with JP Website and skyrocket your business to the top of google.</t>
  </si>
  <si>
    <t>AdWords Management - Perth Web Design</t>
  </si>
  <si>
    <t>https://www.perth-web-design.com.au/google-adwords-management/</t>
  </si>
  <si>
    <t>Google &lt;em style="background-color: yellow;"&gt;Adwords&lt;/em&gt; Management &lt;em style="background-color: yellow;"&gt;perth&lt;/em&gt;. Discover how an experienced digital agency ... Get Started with &lt;em style="background-color: yellow;"&gt;AdWords&lt;/em&gt; today. Plus receive a FREE website analysis and&amp;nbsp;...</t>
  </si>
  <si>
    <t>AdWords Marketing Perth | Google AdWords Marketing by Slinky Digital</t>
  </si>
  <si>
    <t>https://www.slinkywebdesign.com.au/google-adwords-marketing.html</t>
  </si>
  <si>
    <t>Get expert help with your Google &lt;em style="background-color: yellow;"&gt;AdWords&lt;/em&gt; Marketing campaign. Our fully managed Pay-Per-Click ... Online Marketing &lt;em style="background-color: yellow;"&gt;Perth&lt;/em&gt; We have the experience and the&amp;nbsp;...</t>
  </si>
  <si>
    <t>Aggressive AdWords Perth packages From $495 - SOMS</t>
  </si>
  <si>
    <t>https://somsweb.com.au/soms-adwords-perth/</t>
  </si>
  <si>
    <t>&lt;em style="background-color: yellow;"&gt;Adwords Perth&lt;/em&gt; – SOMS Web will create Google AdWords custom campaign for each of your industry divisions, which will mean highly qualified website traffic.</t>
  </si>
  <si>
    <t>Adwords Management Perth - Google AdWords Marketing</t>
  </si>
  <si>
    <t>https://www.slinkyinternetmarketing.com.au/google-adwords-management-perth/</t>
  </si>
  <si>
    <t>&lt;em style="background-color: yellow;"&gt;Adwords&lt;/em&gt; Management &lt;em style="background-color: yellow;"&gt;Perth&lt;/em&gt; | Google &lt;em style="background-color: yellow;"&gt;Adwords&lt;/em&gt; Management -&lt;em style="background-color: yellow;"&gt;Perth&lt;/em&gt; WA.</t>
  </si>
  <si>
    <t>Google Adwords Perth - Element Digital</t>
  </si>
  <si>
    <t>http://www.elementdigital.net.au/digital-marketing/google-adwords/</t>
  </si>
  <si>
    <t>Google &lt;em style="background-color: yellow;"&gt;Adwords Perth&lt;/em&gt; Google Adwords advertising is one of the most effective ways of getting your business in front of a targeted audience, right when they're&amp;nbsp;...</t>
  </si>
  <si>
    <t>Pay Per Click (PPC) Advertising &amp;amp; Adwords Services Perth - QL Tech</t>
  </si>
  <si>
    <t>https://www.qltech.com.au/pay-per-click/</t>
  </si>
  <si>
    <t>Get your PPC (Pay-Per-Click) &amp;amp; &lt;em style="background-color: yellow;"&gt;Adwords&lt;/em&gt; services on Google today to bring quality leads. Get started with QL Tech for high ROI, high CTR &amp;amp; high CRO.</t>
  </si>
  <si>
    <t>SEO Management - Melbourne, Perth, &amp;amp; Sydney - SponsoredLinX</t>
  </si>
  <si>
    <t>https://www.sponsoredlinx.com.au/articles/seo-management-melbourne-perth-sydney/</t>
  </si>
  <si>
    <t>Looking for Comprehensive SEO Management in Melbourne, &lt;em style="background-color: yellow;"&gt;Perth&lt;/em&gt;, and Sydney&lt;wbr&gt;? SponsoredLinX Offers &lt;em style="background-color: yellow;"&gt;AdWords&lt;/em&gt; Support for Every Campaign. Search Engine&amp;nbsp;...</t>
  </si>
  <si>
    <t>Adwords Management Perth, Pay Per Click SEM | Net Search</t>
  </si>
  <si>
    <t>http://www.netsearch.com.au/adwords-management-perth/</t>
  </si>
  <si>
    <t>Net Search is your local, Google partnered, &lt;em style="background-color: yellow;"&gt;Perth adwords&lt;/em&gt; specialists. Get the most from your &lt;em style="background-color: yellow;"&gt;adwords&lt;/em&gt; with our transparent and affordable packages.</t>
  </si>
  <si>
    <t>PPC, Google Adwords Management Perth - Perceptiv Digital</t>
  </si>
  <si>
    <t>https://perceptiv.digital/ppc-adwords-management-perth/</t>
  </si>
  <si>
    <t>At Perceptiv Digital we can leverage &lt;em style="background-color: yellow;"&gt;AdWords&lt;/em&gt; for your business and create a reliable, ongoing revenue stream. Contact us now and find out what works best&amp;nbsp;...</t>
  </si>
  <si>
    <t>Advertising Agency Adwords SEO Perth | Marketing - OKMG</t>
  </si>
  <si>
    <t>https://okmg.com/services/marketing</t>
  </si>
  <si>
    <t>OKMG's innovative and wide-ranging marketing services make us a leading advertising agency in &lt;em style="background-color: yellow;"&gt;Perth&lt;/em&gt;. We facilitate growth through &lt;em style="background-color: yellow;"&gt;adwords&lt;/em&gt;, SEO, SEM, SMM&amp;nbsp;...</t>
  </si>
  <si>
    <t>Adwords Perth Archives - Elevate Seo Perth</t>
  </si>
  <si>
    <t>https://www.elevateseoperth.com.au/tag/adwords-perth/</t>
  </si>
  <si>
    <t>Tips to Make The Best Use of a Limited PPC Budget. August 16, 2018 0. While it's each PPC campaign supervisor's fantasy to have an open spending plan to&amp;nbsp;...</t>
  </si>
  <si>
    <t>Google AdWords Management | Perth AdWords | Eurisko Digital</t>
  </si>
  <si>
    <t>https://www.eurisko.com.au/google-adwords-management/</t>
  </si>
  <si>
    <t>Effective Google &lt;em style="background-color: yellow;"&gt;AdWords&lt;/em&gt; Management By A Google Certifed Google Partner. We Will Show You How To Get A Higher Return From Your &lt;em style="background-color: yellow;"&gt;AdWords&lt;/em&gt; Budget&amp;nbsp;...</t>
  </si>
  <si>
    <t>Google Adwords Expert, SEM Perth - Resolve Digital</t>
  </si>
  <si>
    <t>http://resolvedigital.com.au/google-adwords-management/</t>
  </si>
  <si>
    <t>We don`t want to out-bid your competitors, we want to out-smart them. Trust your &lt;em style="background-color: yellow;"&gt;Adwords&lt;/em&gt; campaign with us &amp;amp; you'll be rewarded with more customers for less.</t>
  </si>
  <si>
    <t>PPC Packages | Google Adwords Perth | Lollipop Digital Media</t>
  </si>
  <si>
    <t>https://www.lollipopdigitalmedia.com.au/ppc-packages/</t>
  </si>
  <si>
    <t>When you are looking for targeted and results-driven Google &lt;em style="background-color: yellow;"&gt;Adwords Perth&lt;/em&gt; services, take advantage of our PPC packages. Call us now for enquiries!</t>
  </si>
  <si>
    <t>Google Advertising &amp;amp; Bing Advertising Perth | Two Moons Consulting ...</t>
  </si>
  <si>
    <t>https://twomoonsconsulting.com.au/services/search-engine-marketing</t>
  </si>
  <si>
    <t>Search Engine Marketing programs like Google &lt;em style="background-color: yellow;"&gt;Adwords&lt;/em&gt; and Bing Advertising are the most effective forms of advertising for businesses in Australia.</t>
  </si>
  <si>
    <t>Adwords Management Perth | Adwords PPC Perth | Kala Digital</t>
  </si>
  <si>
    <t>https://kaladigital.com.au/services/pay-per-click/</t>
  </si>
  <si>
    <t>For &lt;em style="background-color: yellow;"&gt;AdWords&lt;/em&gt; management &lt;em style="background-color: yellow;"&gt;Perth&lt;/em&gt; and &lt;em style="background-color: yellow;"&gt;AdWords&lt;/em&gt; PPC &lt;em style="background-color: yellow;"&gt;Perth&lt;/em&gt;, Kala Digital can help manage your online advertising.</t>
  </si>
  <si>
    <t>Google Ads Perth WA - Get Digital Marketing</t>
  </si>
  <si>
    <t>https://get-digital.com.au/google-adwords</t>
  </si>
  <si>
    <t>Google &lt;em style="background-color: yellow;"&gt;AdWords&lt;/em&gt;. Google Search advertising is a fantastically efficient way to get traffic to your website and a good way to raise revenue and boost profits.</t>
  </si>
  <si>
    <t>Cost Per Click Management Perth | Google AdWords | West Coast ...</t>
  </si>
  <si>
    <t>https://www.westcoastonline.com.au/pay-per-click-management/</t>
  </si>
  <si>
    <t>West Coast Online is your ideal partner for cost per click management in &lt;em style="background-color: yellow;"&gt;Perth&lt;/em&gt;. Our work helps you get started with your &lt;em style="background-color: yellow;"&gt;AdWords&lt;/em&gt; campaign.</t>
  </si>
  <si>
    <t>Do Google Adwords really work? - Sydney Morning Herald</t>
  </si>
  <si>
    <t>https://www.smh.com.au/business/small-business/do-google-adwords-really-work-20150129-130jnm.html</t>
  </si>
  <si>
    <t>&lt;span class="f"&gt;Feb 16, 2015 - &lt;/span&gt;For three months Elisha Casagrande tried Google &lt;em style="background-color: yellow;"&gt;AdWords&lt;/em&gt; to launch her new fashion website, Repeat Offender. She hired a search engine&amp;nbsp;...</t>
  </si>
  <si>
    <t>Google Ads Management Perth | Google Ads Perth | Cutting Edge Digital</t>
  </si>
  <si>
    <t>https://cuttingedgedigital.com.au/google-ads/</t>
  </si>
  <si>
    <t>Looking for Google Ads management in &lt;em style="background-color: yellow;"&gt;Perth&lt;/em&gt; that works? I'm a certified ... are ready to buy? Then you need Google Ads (formerly known as Google &lt;em style="background-color: yellow;"&gt;AdWords&lt;/em&gt;).</t>
  </si>
  <si>
    <t>Google Adwords Strategy and Management | CKY Media Perth WA</t>
  </si>
  <si>
    <t>http://cky.media/website-services/google-adwords/</t>
  </si>
  <si>
    <t>Looking to advance your websites marketing and exposure with Google Ad Words and Pay Per Click keyword online ads? Talk to CKY Media today.</t>
  </si>
  <si>
    <t>Google Adwords Consultant Perth - Professional Service | Web Mantra</t>
  </si>
  <si>
    <t>https://www.webmantra.com.au/google-adwords-certified-consultant-perth/</t>
  </si>
  <si>
    <t>&lt;span class="f"&gt;Sep 25, 2018 - &lt;/span&gt;We are Google &lt;em style="background-color: yellow;"&gt;Adwords&lt;/em&gt; Consultant &lt;em style="background-color: yellow;"&gt;Perth&lt;/em&gt;. Call us today to discuss how we can bring targeted visitors to your website. We are Certified&amp;nbsp;...</t>
  </si>
  <si>
    <t>Digital Agency Perth - Web Design, SEO, AdWords</t>
  </si>
  <si>
    <t>http://www.hyperactivedigital.com/</t>
  </si>
  <si>
    <t>We're a full service &lt;em style="background-color: yellow;"&gt;Perth&lt;/em&gt; digital agency specialising in all aspects of digital marketing, including SEO, PPC and social media marketing.</t>
  </si>
  <si>
    <t>SEO Adwords &amp;amp; Website Packages - Tenacity Business Consulting ...</t>
  </si>
  <si>
    <t>https://tenacitybusiness.com.au/seo-adwords-website-packages-perth/</t>
  </si>
  <si>
    <t>Tenacity provides affordable fixed price business consulting services in &lt;em style="background-color: yellow;"&gt;Perth&lt;/em&gt;. Choose from online and real-world business packages or fixed hourly rates.</t>
  </si>
  <si>
    <t>SEO Services Perth | Online Marketing Perth | PPC, Adwords</t>
  </si>
  <si>
    <t>https://www.webarena.com.au/online-marketing/</t>
  </si>
  <si>
    <t>SEO Services &lt;em style="background-color: yellow;"&gt;Perth&lt;/em&gt;! &lt;em style="background-color: yellow;"&gt;Perth's&lt;/em&gt; #1 Digital Marketing Agency, Our highly exp Google certified professional can help your business achieve higher rankings,&amp;nbsp;...</t>
  </si>
  <si>
    <t>SEM Adwords Management &amp;amp; Strategy – adzoo consultancy | Perth ...</t>
  </si>
  <si>
    <t>https://www.adzoo.com.au/services-marketing-advertising/google-adwords/</t>
  </si>
  <si>
    <t>Have you ever wondered how the internet seems to know just what your thinking&lt;wbr&gt;? How it feeds you advertisements that may be of interest to you, matches your&amp;nbsp;...</t>
  </si>
  <si>
    <t>AdWords Perth - PPC Google Adwords Marketing Services in Perth</t>
  </si>
  <si>
    <t>https://clicksify.com.au/adwords/</t>
  </si>
  <si>
    <t>Clicksify manage &lt;em style="background-color: yellow;"&gt;Adwords&lt;/em&gt; campaigns for you, so you can focus &amp;amp; grow your business. We are a ROI driven Digital Agency in &lt;em style="background-color: yellow;"&gt;Perth&lt;/em&gt; providing results and growth.</t>
  </si>
  <si>
    <t>Google AdWords Perth Campaign Management by Westside Media</t>
  </si>
  <si>
    <t>http://www.westsidemedia.com.au/google_adwords_perth.html</t>
  </si>
  <si>
    <t>Complete Google &lt;em style="background-color: yellow;"&gt;AdWords&lt;/em&gt; campaign management services In &lt;em style="background-color: yellow;"&gt;Perth&lt;/em&gt;, by Westside Media. Have your new Google &lt;em style="background-color: yellow;"&gt;AdWords&lt;/em&gt; Account set-up, and your&amp;nbsp;...</t>
  </si>
  <si>
    <t>AdWords vs Facebook Advertising Perth - Ad Impact Advertising</t>
  </si>
  <si>
    <t>https://www.adimpact.com.au/blog/adwords-vs-facebook-ads</t>
  </si>
  <si>
    <t>&lt;span class="f"&gt;Dec 8, 2017 - &lt;/span&gt;You aren't sure whether to use &lt;em style="background-color: yellow;"&gt;AdWords&lt;/em&gt;, Facebook or both (and how much of each). Every blog is telling you to go in a different direction.</t>
  </si>
  <si>
    <t>How to Spend Your Adwords Money Correctly | Ad Impact Perth</t>
  </si>
  <si>
    <t>https://www.adimpact.com.au/blog/how-to-spend-your-adwords-money-correctly</t>
  </si>
  <si>
    <t>&lt;span class="f"&gt;Jul 16, 2016 - &lt;/span&gt;Are you wasting your &lt;em style="background-color: yellow;"&gt;AdWords&lt;/em&gt; money? There are ways to avoid that. Ad Impact Advertising agency &amp;amp; &lt;em style="background-color: yellow;"&gt;AdWords&lt;/em&gt; Consultants, we can help your&amp;nbsp;...</t>
  </si>
  <si>
    <t>SEO Perth | Google Adwords Management &amp;amp; SEO Services - Workhouse</t>
  </si>
  <si>
    <t>https://workhouseadvertising.com.au/capabilities/seosem/</t>
  </si>
  <si>
    <t>In need of SEM &amp;amp; SEO Services? Workhouse provides complete digital marketing services to increase your ROI and visibility in Google and Bing.</t>
  </si>
  <si>
    <t>Adwords Perth | 5Tales PPC Management</t>
  </si>
  <si>
    <t>https://www.5tales.com.au/adwords-perth/</t>
  </si>
  <si>
    <t>Google &lt;em style="background-color: yellow;"&gt;Adwords&lt;/em&gt; Management &lt;em style="background-color: yellow;"&gt;Perth&lt;/em&gt;. Digital marketing is a brutal and ever-&lt;wbr&gt;changing world. New tools and strategies are announced almost daily. And like it or&amp;nbsp;...</t>
  </si>
  <si>
    <t>How to use Google AdWords | Small Business</t>
  </si>
  <si>
    <t>https://www.smallbusiness.wa.gov.au/blog/how-use-google-adwords</t>
  </si>
  <si>
    <t>&lt;span class="f"&gt;May 22, 2018 - &lt;/span&gt;A successfully run &lt;em style="background-color: yellow;"&gt;AdWords&lt;/em&gt; campaign has the potential to help increase your traffic and sales. Planning is an important first step in any Google &lt;em style="background-color: yellow;"&gt;AdWords&lt;/em&gt; campaign. Before you jump ... Contact us. Level 2, 140 William St, &lt;em style="background-color: yellow;"&gt;Perth&lt;/em&gt;</t>
  </si>
  <si>
    <t>Pay Per Click Agency | PPC Agency Perth | PPC | Adwords</t>
  </si>
  <si>
    <t>https://smartclicksadvertising.com.au/ppc-management-services-perth-wa</t>
  </si>
  <si>
    <t>Pay Per Click PPC &lt;em style="background-color: yellow;"&gt;Adwords&lt;/em&gt; Management Services in &lt;em style="background-color: yellow;"&gt;Perth&lt;/em&gt;, Our Pay Per Click PPC &lt;em style="background-color: yellow;"&gt;Perth&lt;/em&gt; Management experts specialising in acieheiving results through&amp;nbsp;...</t>
  </si>
  <si>
    <t>AdWords Management Perth | Affordable &amp;amp; Easy Way to Increase Leads</t>
  </si>
  <si>
    <t>https://digitalkaizen.com.au/adwords/</t>
  </si>
  <si>
    <t>If you're looking for targeted leads that's ready to buy, then Google &lt;em style="background-color: yellow;"&gt;AdWords&lt;/em&gt; is the place to start. Click to see how we can tailor &lt;em style="background-color: yellow;"&gt;AdWords&lt;/em&gt; just for you.</t>
  </si>
  <si>
    <t>PPC, Pay Per Click Consultants Perth | Adwords Management Perth</t>
  </si>
  <si>
    <t>https://theseoconsultant.net.au/pay-per-click-adwords-management-ppc/</t>
  </si>
  <si>
    <t>Get professional Google &lt;em style="background-color: yellow;"&gt;AdWords&lt;/em&gt; Management Services. Pay Per Click enables you to have a direct impact. Contact &amp;amp; get maximum returns on your&amp;nbsp;...</t>
  </si>
  <si>
    <t>Paid Search - Google Adwords, Facebook Ads &amp;amp; Other PPC Solutions</t>
  </si>
  <si>
    <t>https://www.digitalhitmen.com.au/adwords-paid-search/</t>
  </si>
  <si>
    <t>When creating campaigns using Google &lt;em style="background-color: yellow;"&gt;AdWords&lt;/em&gt; or Facebook ads, having a killer ... Our &lt;em style="background-color: yellow;"&gt;Perth&lt;/em&gt;-based digital advertising team will have your campaigns live and&amp;nbsp;...</t>
  </si>
  <si>
    <t>Hands On: Google Adwords Workshop without the Sales ... - Eventful</t>
  </si>
  <si>
    <t>http://perth.eventful.com/events/hands-google-adwords-workshop-without-sales-pitch-/E0-001-115924826-9</t>
  </si>
  <si>
    <t>Hands On: Google &lt;em style="background-color: yellow;"&gt;Adwords&lt;/em&gt; Workshop without the Sales Pitch (&lt;em style="background-color: yellow;"&gt;Perth&lt;/em&gt;) - Tuesday 16th October on Oct 16, 2018 in &lt;em style="background-color: yellow;"&gt;Perth&lt;/em&gt;, Australia at FLUX Watson Room. Hands&amp;nbsp;...</t>
  </si>
  <si>
    <t>Google Adwords - SEO Perth Agency Digital Marketing Perth</t>
  </si>
  <si>
    <t>https://www.bookingsandbeyond.com.au/digital-marketing/google-adwords/</t>
  </si>
  <si>
    <t>&lt;span class="f"&gt;Dec 11, 2017 - &lt;/span&gt;We understand that not every business in &lt;em style="background-color: yellow;"&gt;Perth&lt;/em&gt; needs the same digital marketing campaign. That's why at Bookings &amp;amp; Beyond we offer&amp;nbsp;...</t>
  </si>
  <si>
    <t>google adwords Archives - The IT Guys (WA)</t>
  </si>
  <si>
    <t>https://www.itguyswa.com.au/tag/google-adwords/</t>
  </si>
  <si>
    <t>&lt;em style="background-color: yellow;"&gt;Perth&lt;/em&gt; Business owners beware of scammers posing as Google employees visiting your premises offering Google PAID services. Individuals purporting to work&amp;nbsp;...</t>
  </si>
  <si>
    <t>SEO Perth, Conversion Optimisation, Adwords Management: TN3 ...</t>
  </si>
  <si>
    <t>https://www.tn3.com.au/</t>
  </si>
  <si>
    <t>Established in 1999, TN3 is literally the pioneers in Google website rankings (&lt;wbr&gt;SEO), conversion optimisation (CRO), web development, &lt;em style="background-color: yellow;"&gt;Adwords&lt;/em&gt; Management,&lt;wbr&gt;&amp;nbsp;...</t>
  </si>
  <si>
    <t>Cyanweb, Perth WA | Google Adwords Management</t>
  </si>
  <si>
    <t>https://www.cyanweb.com.au/google-adwords-help/</t>
  </si>
  <si>
    <t>Google &lt;em style="background-color: yellow;"&gt;Adwords&lt;/em&gt; Management. Search Engine Marketing (SEM) is paid placement on search engines to have your website link seen when users are searching&amp;nbsp;...</t>
  </si>
  <si>
    <t>Google Adwords Training Course in Sydney, Melbourne, Brisbane ...</t>
  </si>
  <si>
    <t>https://pdtraining.com.au/courses/google-adwords-training-course</t>
  </si>
  <si>
    <t>Google &lt;em style="background-color: yellow;"&gt;Adwords&lt;/em&gt; Training Course course delivered Australia wide including Brisbane, Sydney, Melbourne, Canberra, &lt;em style="background-color: yellow;"&gt;Perth&lt;/em&gt;, Parramatta and Canberra,&amp;nbsp;...</t>
  </si>
  <si>
    <t>AdWords Consulting &amp;amp; Management | Perth | Regal Consultants</t>
  </si>
  <si>
    <t>https://www.regalconsultants.com.au/adwords</t>
  </si>
  <si>
    <t>&lt;em style="background-color: yellow;"&gt;Perth&lt;/em&gt; based &lt;em style="background-color: yellow;"&gt;AdWords&lt;/em&gt; experts. Let us help you be discovered online. Start getting the customers you deserve!</t>
  </si>
  <si>
    <t>Google Adwords - Perth Cloud Centre</t>
  </si>
  <si>
    <t>http://www.perthcloudcentre.com.au/google-cloud-services/google-adwords/</t>
  </si>
  <si>
    <t>&lt;em style="background-color: yellow;"&gt;Perth&lt;/em&gt; Cloud Centre has an experienced team of ad managers for keyword driven search campaigns. &lt;em style="background-color: yellow;"&gt;Adwords&lt;/em&gt; allows businesses to bid on search terms or&amp;nbsp;...</t>
  </si>
  <si>
    <t>PPC Perth Company | Adwords, Bing, Facebook | Revolucion One</t>
  </si>
  <si>
    <t>https://revolucionone.com.au/pay-per-click-management-ppc-perth/</t>
  </si>
  <si>
    <t>PPC &lt;em style="background-color: yellow;"&gt;Perth&lt;/em&gt; Company REVOLUCION ONE provides professional Pay Per Click Management services for those looking to scale their business with paid&amp;nbsp;...</t>
  </si>
  <si>
    <t>perth adwords courses Archives | Digital Marketing Certification ...</t>
  </si>
  <si>
    <t>https://www.idmaustralia.com.au/tag/perth-adwords-courses/</t>
  </si>
  <si>
    <t>&lt;span class="f"&gt;Jun 10, 2015 - &lt;/span&gt;Complete Guide to &lt;em style="background-color: yellow;"&gt;AdWords&lt;/em&gt; Geotargeting &amp;amp; Local PPC Unless you have plans for world domination, […] Continue Reading&amp;nbsp;...</t>
  </si>
  <si>
    <t>Google Training in Perth • Scott Shorter</t>
  </si>
  <si>
    <t>http://www.scottshorter.com.au/google-training-perth/</t>
  </si>
  <si>
    <t>&lt;span class="f"&gt;Aug 28, 2017 - &lt;/span&gt;Google Training and Lecturing in &lt;em style="background-color: yellow;"&gt;Perth&lt;/em&gt; ... White hat Search Engine Optimisation; Google &lt;em style="background-color: yellow;"&gt;AdWords&lt;/em&gt; Advertising; Digital Marketing Reporting and&amp;nbsp;...</t>
  </si>
  <si>
    <t>PPC Perth - Adwords Perth - Paid Search Services - Ignite Search</t>
  </si>
  <si>
    <t>https://www.ignitesearch.com.au/paid-search/</t>
  </si>
  <si>
    <t>Looking to get started with paid search engine marketing? With over 20 years of experience we can help! ✅ Having completed over 237 successful projects, we&amp;nbsp;...</t>
  </si>
  <si>
    <t>Let's Talk About How to Create A Google Adwords Campaign For Your ...</t>
  </si>
  <si>
    <t>https://www.meetup.com/en-AU/Digital-Marketing-Tips-and-Tricks-Perth/events/243484671/</t>
  </si>
  <si>
    <t>From Digital Marketing Tips and Tricks - &lt;em style="background-color: yellow;"&gt;Perth&lt;/em&gt; ... Part 1: Paid &lt;em style="background-color: yellow;"&gt;adwords&lt;/em&gt; campaigns are the quickest way to get traffic to your new website, and if set up correctly&amp;nbsp;...</t>
  </si>
  <si>
    <t>HTML</t>
  </si>
  <si>
    <t>Result 98</t>
  </si>
  <si>
    <t>Result 99</t>
  </si>
  <si>
    <t>Result 100</t>
  </si>
  <si>
    <t>---</t>
  </si>
  <si>
    <t>&lt;div data-hveid="CAEQAA" data-ved="2ahUKEwi0sa2D25feAhWT7WEKHc_SCIcQFSgAMAB6BAgBEAA"&gt;&lt;div class="rc"&gt;&lt;div class="r"&gt;&lt;a href="https://www.birdbrain.com.au/adwords/" ping="/url?sa=t&amp;amp;source=web&amp;amp;rct=j&amp;amp;url=https://www.birdbrain.com.au/adwords/&amp;amp;ved=2ahUKEwi0sa2D25feAhWT7WEKHc_SCIcQFjAAegQIARAB"&gt;&lt;h3 class="LC20lb"&gt;AdWords Management Agency Perth » AdWords, PPC - BirdBrain ⚡&lt;/h3&gt;&lt;br&gt;&lt;div style="display:inline-block" class="TbwUpd"&gt;&lt;cite class="iUh30"&gt;https://www.birdbrain.com.au/adwords/&lt;/cite&gt;&lt;/div&gt;&lt;/a&gt;&lt;span&gt;&lt;div class="action-menu ab_ctl"&gt;&lt;a class="GHDvEf ab_button" href="#" id="am-b0" aria-label="Result options" aria-expanded="false" aria-haspopup="true" role="button" jsaction="m.tdd;keydown:m.hbke;keypress:m.mskpe" data-ved="2ahUKEwi0sa2D25feAhWT7WEKHc_SCIcQ7B0wAHoECAEQAg"&gt;&lt;span class="mn-dwn-arw"&gt;&lt;/span&gt;&lt;/a&gt;&lt;div class="action-menu-panel ab_dropdown" role="menu" tabindex="-1" jsaction="keydown:m.hdke;mouseover:m.hdhne;mouseout:m.hdhue" data-ved="2ahUKEwi0sa2D25feAhWT7WEKHc_SCIcQqR8wAHoECAEQAw"&gt;&lt;ol&gt;&lt;li class="action-menu-item ab_dropdownitem" role="menuitem"&gt;&lt;a class="fl" href="https://webcache.googleusercontent.com/search?q=cache:79IEkRosx_MJ:https://www.birdbrain.com.au/adwords/+&amp;amp;cd=1&amp;amp;hl=en&amp;amp;ct=clnk&amp;amp;gl=au" ping="/url?sa=t&amp;amp;source=web&amp;amp;rct=j&amp;amp;url=https://webcache.googleusercontent.com/search%3Fq%3Dcache:79IEkRosx_MJ:https://www.birdbrain.com.au/adwords/%2B%26cd%3D1%26hl%3Den%26ct%3Dclnk%26gl%3Dau&amp;amp;ved=2ahUKEwi0sa2D25feAhWT7WEKHc_SCIcQIDAAegQIARAE"&gt;Cached&lt;/a&gt;&lt;/li&gt;&lt;li class="action-menu-item ab_dropdownitem" role="menuitem"&gt;&lt;a class="fl" href="/search?gl=AU&amp;amp;hl=en&amp;amp;q=related:https://www.birdbrain.com.au/adwords/+adwords+perth&amp;amp;tbo=1&amp;amp;sa=X&amp;amp;ved=2ahUKEwi0sa2D25feAhWT7WEKHc_SCIcQHzAAegQIARAF"&gt;Similar&lt;/a&gt;&lt;/li&gt;&lt;/ol&gt;&lt;/div&gt;&lt;/div&gt;&lt;/span&gt;&lt;/div&gt;&lt;div class="s"&gt;&lt;div&gt;&lt;div class="slp f"&gt;&lt;g-review-stars&gt;&lt;span class="tPhRLe" aria-label="Rated 5.0 out of 5,"&gt;&lt;span style="width:66px"&gt;&lt;/span&gt;&lt;/span&gt;&lt;/g-review-stars&gt; Rating: 5 - ‎Review by 14 Clients&lt;/div&gt;&lt;span class="st"&gt;Our &lt;em style="background-color: yellow;"&gt;AdWords&lt;/em&gt; management team is arguably the most experienced in &lt;em style="background-color: yellow;"&gt;Perth&lt;/em&gt;. We know &lt;em style="background-color: yellow;"&gt;AdWords&lt;/em&gt;' strengths, and its weaknesses. So, if you want an honest appraisal of whether advertising through pay per click advertising on Google is a good option for you, get in touch.&lt;/span&gt;&lt;/div&gt;&lt;/div&gt;&lt;div data-base-uri="/search?num=100&amp;amp;gl=AU&amp;amp;hl=en&amp;amp;lei=q4jMW_SvIJPbhwPPpaO4CA" jsl="$t t--ddbPTeIsNI;$x 0;" class="r-i7SS6njqlHOs" data-ved="2ahUKEwi0sa2D25feAhWT7WEKHc_SCIcQ2Z0BMAB6BAgBEAc"&gt;&lt;div class="AUiS2 i7SS6njqlHOs-7_jVsFT_9Io" id="eobm_0" data-ved="0ahUKEwjX3dWE25feAhXObCsKHZ20DXEQx40DCAE"&gt;&lt;div id="eobd_0" class="i7SS6njqlHOs-uhagcrfPmuU" style="display:none"&gt;&lt;div data-ved="0ahUKEwjX3dWE25feAhXObCsKHZ20DXEQsKwBCAIoAA"&gt;pay per click melbourne&lt;/div&gt;&lt;div data-ved="0ahUKEwjX3dWE25feAhXObCsKHZ20DXEQsKwBCAMoAQ"&gt;seo perth&lt;/div&gt;&lt;div data-ved="0ahUKEwjX3dWE25feAhXObCsKHZ20DXEQsKwBCAQoAg"&gt;birdbrain perth&lt;/div&gt;&lt;div data-ved="0ahUKEwjX3dWE25feAhXObCsKHZ20DXEQsKwBCAUoAw"&gt;perth digital marketing&lt;/div&gt;&lt;div data-ved="0ahUKEwjX3dWE25feAhXObCsKHZ20DXEQsKwBCAYoBA"&gt;social media manager perth&lt;/div&gt;&lt;div data-ved="0ahUKEwjX3dWE25feAhXObCsKHZ20DXEQsKwBCAcoBQ"&gt;social media advertising services&lt;/div&gt;&lt;/div&gt;&lt;span class="XCKyNd" id="eobs_0" aria-label="Dismiss suggested follow ups" role="button" tabindex="0" jsaction="r.pz0qjfJrMDo" data-rtid="i7SS6njqlHOs" jsl="$x 2;"&gt;&lt;/span&gt;&lt;div&gt;&lt;div class="d8lLoc i7SS6njqlHOs-eEjGhTK0s34" id="eobc_0"&gt;&lt;h4 class="eJ7tvc i7SS6njqlHOs-ZgH0LU9o8RU" id="eobp_0"&gt;People also search for&lt;/h4&gt;&lt;div class="hYkSRb i7SS6njqlHOs-ICxnu-SGsqE" id="eobr_0"&gt;&lt;/div&gt;&lt;/div&gt;&lt;/div&gt;&lt;/div&gt;&lt;/div&gt;&lt;/div&gt;&lt;/div&gt;</t>
  </si>
  <si>
    <t>&lt;div data-hveid="CGMQAA" data-ved="2ahUKEwi0sa2D25feAhWT7WEKHc_SCIcQFSgAMAF6BAhjEAA"&gt;&lt;div class="rc"&gt;&lt;div class="r"&gt;&lt;a href="https://www.bluecherry.com.au/adwords" ping="/url?sa=t&amp;amp;source=web&amp;amp;rct=j&amp;amp;url=https://www.bluecherry.com.au/adwords&amp;amp;ved=2ahUKEwi0sa2D25feAhWT7WEKHc_SCIcQFjABegQIYxAB"&gt;&lt;h3 class="LC20lb"&gt;Google AdWords Management Perth | Blue Cherry Online Marketing&lt;/h3&gt;&lt;br&gt;&lt;div style="display:inline-block" class="TbwUpd"&gt;&lt;cite class="iUh30"&gt;https://www.bluecherry.com.au/adwords&lt;/cite&gt;&lt;/div&gt;&lt;/a&gt;&lt;span&gt;&lt;div class="action-menu ab_ctl"&gt;&lt;a class="GHDvEf ab_button" href="#" id="am-b1" aria-label="Result options" aria-expanded="false" aria-haspopup="true" role="button" jsaction="m.tdd;keydown:m.hbke;keypress:m.mskpe" data-ved="2ahUKEwi0sa2D25feAhWT7WEKHc_SCIcQ7B0wAXoECGMQAg"&gt;&lt;span class="mn-dwn-arw"&gt;&lt;/span&gt;&lt;/a&gt;&lt;div class="action-menu-panel ab_dropdown" role="menu" tabindex="-1" jsaction="keydown:m.hdke;mouseover:m.hdhne;mouseout:m.hdhue" data-ved="2ahUKEwi0sa2D25feAhWT7WEKHc_SCIcQqR8wAXoECGMQAw"&gt;&lt;ol&gt;&lt;li class="action-menu-item ab_dropdownitem" role="menuitem"&gt;&lt;a class="fl" href="https://webcache.googleusercontent.com/search?q=cache:efTIn2TE08cJ:https://www.bluecherry.com.au/adwords+&amp;amp;cd=2&amp;amp;hl=en&amp;amp;ct=clnk&amp;amp;gl=au" ping="/url?sa=t&amp;amp;source=web&amp;amp;rct=j&amp;amp;url=https://webcache.googleusercontent.com/search%3Fq%3Dcache:efTIn2TE08cJ:https://www.bluecherry.com.au/adwords%2B%26cd%3D2%26hl%3Den%26ct%3Dclnk%26gl%3Dau&amp;amp;ved=2ahUKEwi0sa2D25feAhWT7WEKHc_SCIcQIDABegQIYxAE"&gt;Cached&lt;/a&gt;&lt;/li&gt;&lt;/ol&gt;&lt;/div&gt;&lt;/div&gt;&lt;/span&gt;&lt;/div&gt;&lt;div class="s"&gt;&lt;div&gt;&lt;div class="slp f"&gt;$350.00 to $900.00&lt;/div&gt;&lt;span class="st"&gt;As an expert PPC Agency, Blue Cherry specialise in Google &lt;em style="background-color: yellow;"&gt;Adwords&lt;/em&gt; PPC Management. &lt;em style="background-color: yellow;"&gt;AdWords&lt;/em&gt; gets you on the front page of Google, &amp;amp; you don't pay a&amp;nbsp;...&lt;/span&gt;&lt;/div&gt;&lt;/div&gt;&lt;/div&gt;&lt;/div&gt;</t>
  </si>
  <si>
    <t>&lt;div data-hveid="CCcQAA" data-ved="2ahUKEwi0sa2D25feAhWT7WEKHc_SCIcQFSgAMAJ6BAgnEAA"&gt;&lt;div class="rc"&gt;&lt;div class="r"&gt;&lt;a href="https://www.dilate.com.au/adwords/" ping="/url?sa=t&amp;amp;source=web&amp;amp;rct=j&amp;amp;url=https://www.dilate.com.au/adwords/&amp;amp;ved=2ahUKEwi0sa2D25feAhWT7WEKHc_SCIcQFjACegQIJxAB"&gt;&lt;h3 class="LC20lb"&gt;AdWords Perth | PPC Perth | Google Adwords - Dilate Digital&lt;/h3&gt;&lt;br&gt;&lt;div style="display:inline-block" class="TbwUpd"&gt;&lt;cite class="iUh30"&gt;https://www.dilate.com.au/adwords/&lt;/cite&gt;&lt;/div&gt;&lt;/a&gt;&lt;span&gt;&lt;div class="action-menu ab_ctl"&gt;&lt;a class="GHDvEf ab_button" href="#" id="am-b2" aria-label="Result options" aria-expanded="false" aria-haspopup="true" role="button" jsaction="m.tdd;keydown:m.hbke;keypress:m.mskpe" data-ved="2ahUKEwi0sa2D25feAhWT7WEKHc_SCIcQ7B0wAnoECCcQAg"&gt;&lt;span class="mn-dwn-arw"&gt;&lt;/span&gt;&lt;/a&gt;&lt;div class="action-menu-panel ab_dropdown" role="menu" tabindex="-1" jsaction="keydown:m.hdke;mouseover:m.hdhne;mouseout:m.hdhue" data-ved="2ahUKEwi0sa2D25feAhWT7WEKHc_SCIcQqR8wAnoECCcQAw"&gt;&lt;ol&gt;&lt;li class="action-menu-item ab_dropdownitem" role="menuitem"&gt;&lt;a class="fl" href="https://webcache.googleusercontent.com/search?q=cache:VmSIBG4Hl0cJ:https://www.dilate.com.au/adwords/+&amp;amp;cd=3&amp;amp;hl=en&amp;amp;ct=clnk&amp;amp;gl=au" ping="/url?sa=t&amp;amp;source=web&amp;amp;rct=j&amp;amp;url=https://webcache.googleusercontent.com/search%3Fq%3Dcache:VmSIBG4Hl0cJ:https://www.dilate.com.au/adwords/%2B%26cd%3D3%26hl%3Den%26ct%3Dclnk%26gl%3Dau&amp;amp;ved=2ahUKEwi0sa2D25feAhWT7WEKHc_SCIcQIDACegQIJxAE"&gt;Cached&lt;/a&gt;&lt;/li&gt;&lt;li class="action-menu-item ab_dropdownitem" role="menuitem"&gt;&lt;a class="fl" href="/search?gl=AU&amp;amp;hl=en&amp;amp;q=related:https://www.dilate.com.au/adwords/+adwords+perth&amp;amp;tbo=1&amp;amp;sa=X&amp;amp;ved=2ahUKEwi0sa2D25feAhWT7WEKHc_SCIcQHzACegQIJxAF"&gt;Similar&lt;/a&gt;&lt;/li&gt;&lt;/ol&gt;&lt;/div&gt;&lt;/div&gt;&lt;/span&gt;&lt;/div&gt;&lt;div class="s"&gt;&lt;div&gt;&lt;div class="slp f"&gt;&lt;g-review-stars&gt;&lt;span class="tPhRLe" aria-label="Rated 5.0 out of 5,"&gt;&lt;span style="width:66px"&gt;&lt;/span&gt;&lt;/span&gt;&lt;/g-review-stars&gt; Rating: 5 - ‎Review by 43 Clients&lt;/div&gt;&lt;span class="st"&gt;Dilate Digital are a full service digital company who provide &lt;em style="background-color: yellow;"&gt;AdWords&lt;/em&gt; services in &lt;em style="background-color: yellow;"&gt;Perth&lt;/em&gt; and anywhere else in Australia.&lt;/span&gt;&lt;/div&gt;&lt;/div&gt;&lt;div data-base-uri="/search?num=100&amp;amp;gl=AU&amp;amp;hl=en&amp;amp;lei=q4jMW_SvIJPbhwPPpaO4CA" jsl="$t t--ddbPTeIsNI;$x 0;" class="r-iJpPvdV9S52Y" data-ved="2ahUKEwi0sa2D25feAhWT7WEKHc_SCIcQ2Z0BMAJ6BAgnEAc"&gt;&lt;div class="AUiS2 iJpPvdV9S52Y-7_jVsFT_9Io" id="eobm_2" data-ved="0ahUKEwjX3dWE25feAhXObCsKHZ20DXEQx40DCAg"&gt;&lt;div id="eobd_2" class="iJpPvdV9S52Y-uhagcrfPmuU" style="display:none"&gt;&lt;div data-ved="0ahUKEwjX3dWE25feAhXObCsKHZ20DXEQsKwBCAkoAA"&gt;seo perth&lt;/div&gt;&lt;div data-ved="0ahUKEwjX3dWE25feAhXObCsKHZ20DXEQsKwBCAooAQ"&gt;dilate digital&lt;/div&gt;&lt;/div&gt;&lt;span class="XCKyNd" id="eobs_2" aria-label="Dismiss suggested follow ups" role="button" tabindex="0" jsaction="r.pz0qjfJrMDo" data-rtid="iJpPvdV9S52Y" jsl="$x 2;"&gt;&lt;/span&gt;&lt;div&gt;&lt;div class="d8lLoc iJpPvdV9S52Y-eEjGhTK0s34" id="eobc_2"&gt;&lt;h4 class="eJ7tvc iJpPvdV9S52Y-ZgH0LU9o8RU" id="eobp_2"&gt;People also search for&lt;/h4&gt;&lt;div class="hYkSRb iJpPvdV9S52Y-ICxnu-SGsqE" id="eobr_2"&gt;&lt;/div&gt;&lt;/div&gt;&lt;/div&gt;&lt;/div&gt;&lt;/div&gt;&lt;/div&gt;&lt;/div&gt;</t>
  </si>
  <si>
    <t>&lt;div data-hveid="CGEQAA" data-ved="2ahUKEwi0sa2D25feAhWT7WEKHc_SCIcQFSgAMAN6BAhhEAA"&gt;&lt;div class="rc"&gt;&lt;div class="r"&gt;&lt;a href="https://doyledigital.com.au/google-adwords/" ping="/url?sa=t&amp;amp;source=web&amp;amp;rct=j&amp;amp;url=https://doyledigital.com.au/google-adwords/&amp;amp;ved=2ahUKEwi0sa2D25feAhWT7WEKHc_SCIcQFjADegQIYRAB"&gt;&lt;h3 class="LC20lb"&gt;Google AdWords Management Perth | AdWords Perth - Doyle Digital&lt;/h3&gt;&lt;br&gt;&lt;div style="display:inline-block" class="TbwUpd"&gt;&lt;cite class="iUh30"&gt;https://doyledigital.com.au/google-adwords/&lt;/cite&gt;&lt;/div&gt;&lt;/a&gt;&lt;span&gt;&lt;div class="action-menu ab_ctl"&gt;&lt;a class="GHDvEf ab_button" href="#" id="am-b3" aria-label="Result options" aria-expanded="false" aria-haspopup="true" role="button" jsaction="m.tdd;keydown:m.hbke;keypress:m.mskpe" data-ved="2ahUKEwi0sa2D25feAhWT7WEKHc_SCIcQ7B0wA3oECGEQAg"&gt;&lt;span class="mn-dwn-arw"&gt;&lt;/span&gt;&lt;/a&gt;&lt;div class="action-menu-panel ab_dropdown" role="menu" tabindex="-1" jsaction="keydown:m.hdke;mouseover:m.hdhne;mouseout:m.hdhue" data-ved="2ahUKEwi0sa2D25feAhWT7WEKHc_SCIcQqR8wA3oECGEQAw"&gt;&lt;ol&gt;&lt;li class="action-menu-item ab_dropdownitem" role="menuitem"&gt;&lt;a class="fl" href="https://webcache.googleusercontent.com/search?q=cache:0z-QeB4gw00J:https://doyledigital.com.au/google-adwords/+&amp;amp;cd=4&amp;amp;hl=en&amp;amp;ct=clnk&amp;amp;gl=au" ping="/url?sa=t&amp;amp;source=web&amp;amp;rct=j&amp;amp;url=https://webcache.googleusercontent.com/search%3Fq%3Dcache:0z-QeB4gw00J:https://doyledigital.com.au/google-adwords/%2B%26cd%3D4%26hl%3Den%26ct%3Dclnk%26gl%3Dau&amp;amp;ved=2ahUKEwi0sa2D25feAhWT7WEKHc_SCIcQIDADegQIYRAE"&gt;Cached&lt;/a&gt;&lt;/li&gt;&lt;li class="action-menu-item ab_dropdownitem" role="menuitem"&gt;&lt;a class="fl" href="/search?gl=AU&amp;amp;hl=en&amp;amp;q=related:https://doyledigital.com.au/google-adwords/+adwords+perth&amp;amp;tbo=1&amp;amp;sa=X&amp;amp;ved=2ahUKEwi0sa2D25feAhWT7WEKHc_SCIcQHzADegQIYRAF"&gt;Similar&lt;/a&gt;&lt;/li&gt;&lt;/ol&gt;&lt;/div&gt;&lt;/div&gt;&lt;/span&gt;&lt;/div&gt;&lt;div class="s"&gt;&lt;div&gt;&lt;span class="st"&gt;Enjoy no lock-in contracts and a guarantee that I'll never work with your competitors. Google &lt;em style="background-color: yellow;"&gt;AdWords&lt;/em&gt; Management is a solution to make sure that your business&amp;nbsp;...&lt;/span&gt;&lt;/div&gt;&lt;/div&gt;&lt;div data-base-uri="/search?num=100&amp;amp;gl=AU&amp;amp;hl=en&amp;amp;lei=q4jMW_SvIJPbhwPPpaO4CA" jsl="$t t--ddbPTeIsNI;$x 0;" class="r-iY2hjwLFQGlI" data-ved="2ahUKEwi0sa2D25feAhWT7WEKHc_SCIcQ2Z0BMAN6BAhhEAY"&gt;&lt;div class="AUiS2 iY2hjwLFQGlI-7_jVsFT_9Io" id="eobm_3" data-ved="0ahUKEwjX3dWE25feAhXObCsKHZ20DXEQx40DCAs"&gt;&lt;div id="eobd_3" class="iY2hjwLFQGlI-uhagcrfPmuU" style="display:none"&gt;&lt;div data-ved="0ahUKEwjX3dWE25feAhXObCsKHZ20DXEQsKwBCAwoAA"&gt;doyle digital&lt;/div&gt;&lt;div data-ved="0ahUKEwjX3dWE25feAhXObCsKHZ20DXEQsKwBCA0oAQ"&gt;freelance seo perth&lt;/div&gt;&lt;div data-ved="0ahUKEwjX3dWE25feAhXObCsKHZ20DXEQsKwBCA4oAg"&gt;adwords freelancer&lt;/div&gt;&lt;div data-ved="0ahUKEwjX3dWE25feAhXObCsKHZ20DXEQsKwBCA8oAw"&gt;seo consultant perth&lt;/div&gt;&lt;/div&gt;&lt;span class="XCKyNd" id="eobs_3" aria-label="Dismiss suggested follow ups" role="button" tabindex="0" jsaction="r.pz0qjfJrMDo" data-rtid="iY2hjwLFQGlI" jsl="$x 2;"&gt;&lt;/span&gt;&lt;div&gt;&lt;div class="d8lLoc iY2hjwLFQGlI-eEjGhTK0s34" id="eobc_3"&gt;&lt;h4 class="eJ7tvc iY2hjwLFQGlI-ZgH0LU9o8RU" id="eobp_3"&gt;People also search for&lt;/h4&gt;&lt;div class="hYkSRb iY2hjwLFQGlI-ICxnu-SGsqE" id="eobr_3"&gt;&lt;/div&gt;&lt;/div&gt;&lt;/div&gt;&lt;/div&gt;&lt;/div&gt;&lt;/div&gt;&lt;/div&gt;</t>
  </si>
  <si>
    <t>&lt;div data-hveid="CF8QAA" data-ved="2ahUKEwi0sa2D25feAhWT7WEKHc_SCIcQFSgAMAR6BAhfEAA"&gt;&lt;div class="rc"&gt;&lt;div class="r"&gt;&lt;a href="https://www.digitalmonopoly.com.au/google-adwords/" ping="/url?sa=t&amp;amp;source=web&amp;amp;rct=j&amp;amp;url=https://www.digitalmonopoly.com.au/google-adwords/&amp;amp;ved=2ahUKEwi0sa2D25feAhWT7WEKHc_SCIcQFjAEegQIXxAB"&gt;&lt;h3 class="LC20lb"&gt;Google AdWords Management - Digital Monopoly&lt;/h3&gt;&lt;br&gt;&lt;div style="display:inline-block" class="TbwUpd"&gt;&lt;cite class="iUh30"&gt;https://www.digitalmonopoly.com.au/google-adwords/&lt;/cite&gt;&lt;/div&gt;&lt;/a&gt;&lt;span&gt;&lt;div class="action-menu ab_ctl"&gt;&lt;a class="GHDvEf ab_button" href="#" id="am-b4" aria-label="Result options" aria-expanded="false" aria-haspopup="true" role="button" jsaction="m.tdd;keydown:m.hbke;keypress:m.mskpe" data-ved="2ahUKEwi0sa2D25feAhWT7WEKHc_SCIcQ7B0wBHoECF8QAg"&gt;&lt;span class="mn-dwn-arw"&gt;&lt;/span&gt;&lt;/a&gt;&lt;div class="action-menu-panel ab_dropdown" role="menu" tabindex="-1" jsaction="keydown:m.hdke;mouseover:m.hdhne;mouseout:m.hdhue" data-ved="2ahUKEwi0sa2D25feAhWT7WEKHc_SCIcQqR8wBHoECF8QAw"&gt;&lt;ol&gt;&lt;li class="action-menu-item ab_dropdownitem" role="menuitem"&gt;&lt;a class="fl" href="https://webcache.googleusercontent.com/search?q=cache:5Zz5nvuZOD4J:https://www.digitalmonopoly.com.au/google-adwords/+&amp;amp;cd=5&amp;amp;hl=en&amp;amp;ct=clnk&amp;amp;gl=au" ping="/url?sa=t&amp;amp;source=web&amp;amp;rct=j&amp;amp;url=https://webcache.googleusercontent.com/search%3Fq%3Dcache:5Zz5nvuZOD4J:https://www.digitalmonopoly.com.au/google-adwords/%2B%26cd%3D5%26hl%3Den%26ct%3Dclnk%26gl%3Dau&amp;amp;ved=2ahUKEwi0sa2D25feAhWT7WEKHc_SCIcQIDAEegQIXxAE"&gt;Cached&lt;/a&gt;&lt;/li&gt;&lt;/ol&gt;&lt;/div&gt;&lt;/div&gt;&lt;/span&gt;&lt;/div&gt;&lt;div class="s"&gt;&lt;div&gt;&lt;div class="slp f"&gt;&lt;g-review-stars&gt;&lt;span class="tPhRLe" aria-label="Rated 4.5 out of 5,"&gt;&lt;span style="width:59px"&gt;&lt;/span&gt;&lt;/span&gt;&lt;/g-review-stars&gt; Rating: 4.5 - ‎Review by 88 Clients&lt;/div&gt;&lt;span class="st"&gt;If you want to get on top of Google's search results quickly, then &lt;em style="background-color: yellow;"&gt;AdWords&lt;/em&gt; is the ... We've done &lt;em style="background-color: yellow;"&gt;AdWords&lt;/em&gt; campaign management for stacks of &lt;em style="background-color: yellow;"&gt;Perth&lt;/em&gt; businesses&amp;nbsp;...&lt;/span&gt;&lt;/div&gt;&lt;/div&gt;&lt;div data-base-uri="/search?num=100&amp;amp;gl=AU&amp;amp;hl=en&amp;amp;lei=q4jMW_SvIJPbhwPPpaO4CA" jsl="$t t--ddbPTeIsNI;$x 0;" class="r-iHyO66f2bbEs" data-ved="2ahUKEwi0sa2D25feAhWT7WEKHc_SCIcQ2Z0BMAR6BAhfEAY"&gt;&lt;div class="AUiS2 iHyO66f2bbEs-7_jVsFT_9Io" id="eobm_4" data-ved="0ahUKEwjX3dWE25feAhXObCsKHZ20DXEQx40DCBA"&gt;&lt;div id="eobd_4" class="iHyO66f2bbEs-uhagcrfPmuU" style="display:none"&gt;&lt;div data-ved="0ahUKEwjX3dWE25feAhXObCsKHZ20DXEQsKwBCBEoAA"&gt;digital monopoly website&lt;/div&gt;&lt;div data-ved="0ahUKEwjX3dWE25feAhXObCsKHZ20DXEQsKwBCBIoAQ"&gt;seo company in perth&lt;/div&gt;&lt;div data-ved="0ahUKEwjX3dWE25feAhXObCsKHZ20DXEQsKwBCBMoAg"&gt;digital agencies perth&lt;/div&gt;&lt;div data-ved="0ahUKEwjX3dWE25feAhXObCsKHZ20DXEQsKwBCBQoAw"&gt;wordpress web design perth&lt;/div&gt;&lt;div data-ved="0ahUKEwjX3dWE25feAhXObCsKHZ20DXEQsKwBCBUoBA"&gt;web designers in australia&lt;/div&gt;&lt;div data-ved="0ahUKEwjX3dWE25feAhXObCsKHZ20DXEQsKwBCBYoBQ"&gt;google adwords campaign management services&lt;/div&gt;&lt;/div&gt;&lt;span class="XCKyNd" id="eobs_4" aria-label="Dismiss suggested follow ups" role="button" tabindex="0" jsaction="r.pz0qjfJrMDo" data-rtid="iHyO66f2bbEs" jsl="$x 2;"&gt;&lt;/span&gt;&lt;div&gt;&lt;div class="d8lLoc iHyO66f2bbEs-eEjGhTK0s34" id="eobc_4"&gt;&lt;h4 class="eJ7tvc iHyO66f2bbEs-ZgH0LU9o8RU" id="eobp_4"&gt;People also search for&lt;/h4&gt;&lt;div class="hYkSRb iHyO66f2bbEs-ICxnu-SGsqE" id="eobr_4"&gt;&lt;/div&gt;&lt;/div&gt;&lt;/div&gt;&lt;/div&gt;&lt;/div&gt;&lt;/div&gt;&lt;/div&gt;</t>
  </si>
  <si>
    <t>&lt;div data-hveid="CGAQAA" data-ved="2ahUKEwi0sa2D25feAhWT7WEKHc_SCIcQFSgAMAV6BAhgEAA"&gt;&lt;div class="rc"&gt;&lt;div class="r"&gt;&lt;a href="https://searchsmart.com.au/" ping="/url?sa=t&amp;amp;source=web&amp;amp;rct=j&amp;amp;url=https://searchsmart.com.au/&amp;amp;ved=2ahUKEwi0sa2D25feAhWT7WEKHc_SCIcQFjAFegQIYBAB"&gt;&lt;h3 class="LC20lb"&gt;SEO Perth | Google Adwords Perth, WA's Best Digital Marketing Agency&lt;/h3&gt;&lt;br&gt;&lt;div style="display:inline-block" class="TbwUpd"&gt;&lt;cite class="iUh30"&gt;https://searchsmart.com.au/&lt;/cite&gt;&lt;/div&gt;&lt;/a&gt;&lt;span&gt;&lt;div class="action-menu ab_ctl"&gt;&lt;a class="GHDvEf ab_button" href="#" id="am-b5" aria-label="Result options" aria-expanded="false" aria-haspopup="true" role="button" jsaction="m.tdd;keydown:m.hbke;keypress:m.mskpe" data-ved="2ahUKEwi0sa2D25feAhWT7WEKHc_SCIcQ7B0wBXoECGAQAg"&gt;&lt;span class="mn-dwn-arw"&gt;&lt;/span&gt;&lt;/a&gt;&lt;div class="action-menu-panel ab_dropdown" role="menu" tabindex="-1" jsaction="keydown:m.hdke;mouseover:m.hdhne;mouseout:m.hdhue" data-ved="2ahUKEwi0sa2D25feAhWT7WEKHc_SCIcQqR8wBXoECGAQAw"&gt;&lt;ol&gt;&lt;li class="action-menu-item ab_dropdownitem" role="menuitem"&gt;&lt;a class="fl" href="https://webcache.googleusercontent.com/search?q=cache:3n4qTasyQEoJ:https://searchsmart.com.au/+&amp;amp;cd=6&amp;amp;hl=en&amp;amp;ct=clnk&amp;amp;gl=au" ping="/url?sa=t&amp;amp;source=web&amp;amp;rct=j&amp;amp;url=https://webcache.googleusercontent.com/search%3Fq%3Dcache:3n4qTasyQEoJ:https://searchsmart.com.au/%2B%26cd%3D6%26hl%3Den%26ct%3Dclnk%26gl%3Dau&amp;amp;ved=2ahUKEwi0sa2D25feAhWT7WEKHc_SCIcQIDAFegQIYBAE"&gt;Cached&lt;/a&gt;&lt;/li&gt;&lt;/ol&gt;&lt;/div&gt;&lt;/div&gt;&lt;/span&gt;&lt;/div&gt;&lt;div class="s"&gt;&lt;div&gt;&lt;span class="st"&gt;&lt;em style="background-color: yellow;"&gt;Perth&lt;/em&gt; SEO Experts &amp;amp; Google &lt;em style="background-color: yellow;"&gt;Adwords&lt;/em&gt; Management. WA's Best Digital Marketing Agency Since 2001. Google Premier Partner. Call Today On 9403 4812.&lt;/span&gt;&lt;/div&gt;&lt;/div&gt;&lt;div data-base-uri="/search?num=100&amp;amp;gl=AU&amp;amp;hl=en&amp;amp;lei=q4jMW_SvIJPbhwPPpaO4CA" jsl="$t t--ddbPTeIsNI;$x 0;" class="r-ieFjIneGlVjE" data-ved="2ahUKEwi0sa2D25feAhWT7WEKHc_SCIcQ2Z0BMAV6BAhgEAU"&gt;&lt;div class="AUiS2 ieFjIneGlVjE-7_jVsFT_9Io" id="eobm_5" data-ved="0ahUKEwjX3dWE25feAhXObCsKHZ20DXEQx40DCBc"&gt;&lt;div id="eobd_5" class="ieFjIneGlVjE-uhagcrfPmuU" style="display:none"&gt;&lt;div data-ved="0ahUKEwjX3dWE25feAhXObCsKHZ20DXEQsKwBCBgoAA"&gt;searchsmart perth&lt;/div&gt;&lt;div data-ved="0ahUKEwjX3dWE25feAhXObCsKHZ20DXEQsKwBCBkoAQ"&gt;seo company in perth australia&lt;/div&gt;&lt;/div&gt;&lt;span class="XCKyNd" id="eobs_5" aria-label="Dismiss suggested follow ups" role="button" tabindex="0" jsaction="r.pz0qjfJrMDo" data-rtid="ieFjIneGlVjE" jsl="$x 2;"&gt;&lt;/span&gt;&lt;div&gt;&lt;div class="d8lLoc ieFjIneGlVjE-eEjGhTK0s34" id="eobc_5"&gt;&lt;h4 class="eJ7tvc ieFjIneGlVjE-ZgH0LU9o8RU" id="eobp_5"&gt;People also search for&lt;/h4&gt;&lt;div class="hYkSRb ieFjIneGlVjE-ICxnu-SGsqE" id="eobr_5"&gt;&lt;/div&gt;&lt;/div&gt;&lt;/div&gt;&lt;/div&gt;&lt;/div&gt;&lt;/div&gt;&lt;/div&gt;</t>
  </si>
  <si>
    <t>&lt;div data-hveid="CEUQAA" data-ved="2ahUKEwi0sa2D25feAhWT7WEKHc_SCIcQFSgAMAZ6BAhFEAA"&gt;&lt;div class="rc"&gt;&lt;div class="r"&gt;&lt;a href="https://www.bonfire.com.au/services/google-adwords/" ping="/url?sa=t&amp;amp;source=web&amp;amp;rct=j&amp;amp;url=https://www.bonfire.com.au/services/google-adwords/&amp;amp;ved=2ahUKEwi0sa2D25feAhWT7WEKHc_SCIcQFjAGegQIRRAB"&gt;&lt;h3 class="LC20lb"&gt;Google AdWords Management Perth | Google Advertising Consultants&lt;/h3&gt;&lt;br&gt;&lt;div style="display:inline-block" class="TbwUpd"&gt;&lt;cite class="iUh30"&gt;https://www.bonfire.com.au/services/google-adwords/&lt;/cite&gt;&lt;/div&gt;&lt;/a&gt;&lt;span&gt;&lt;div class="action-menu ab_ctl"&gt;&lt;a class="GHDvEf ab_button" href="#" id="am-b6" aria-label="Result options" aria-expanded="false" aria-haspopup="true" role="button" jsaction="m.tdd;keydown:m.hbke;keypress:m.mskpe" data-ved="2ahUKEwi0sa2D25feAhWT7WEKHc_SCIcQ7B0wBnoECEUQAg"&gt;&lt;span class="mn-dwn-arw"&gt;&lt;/span&gt;&lt;/a&gt;&lt;div class="action-menu-panel ab_dropdown" role="menu" tabindex="-1" jsaction="keydown:m.hdke;mouseover:m.hdhne;mouseout:m.hdhue" data-ved="2ahUKEwi0sa2D25feAhWT7WEKHc_SCIcQqR8wBnoECEUQAw"&gt;&lt;ol&gt;&lt;li class="action-menu-item ab_dropdownitem" role="menuitem"&gt;&lt;a class="fl" href="https://webcache.googleusercontent.com/search?q=cache:mhILpLGFp4AJ:https://www.bonfire.com.au/services/google-adwords/+&amp;amp;cd=7&amp;amp;hl=en&amp;amp;ct=clnk&amp;amp;gl=au" ping="/url?sa=t&amp;amp;source=web&amp;amp;rct=j&amp;amp;url=https://webcache.googleusercontent.com/search%3Fq%3Dcache:mhILpLGFp4AJ:https://www.bonfire.com.au/services/google-adwords/%2B%26cd%3D7%26hl%3Den%26ct%3Dclnk%26gl%3Dau&amp;amp;ved=2ahUKEwi0sa2D25feAhWT7WEKHc_SCIcQIDAGegQIRRAE"&gt;Cached&lt;/a&gt;&lt;/li&gt;&lt;li class="action-menu-item ab_dropdownitem" role="menuitem"&gt;&lt;a class="fl" href="/search?gl=AU&amp;amp;hl=en&amp;amp;q=related:https://www.bonfire.com.au/services/google-adwords/+adwords+perth&amp;amp;tbo=1&amp;amp;sa=X&amp;amp;ved=2ahUKEwi0sa2D25feAhWT7WEKHc_SCIcQHzAGegQIRRAF"&gt;Similar&lt;/a&gt;&lt;/li&gt;&lt;/ol&gt;&lt;/div&gt;&lt;/div&gt;&lt;/span&gt;&lt;/div&gt;&lt;div class="s"&gt;&lt;div&gt;&lt;span class="st"&gt;We have been turning Google &lt;em style="background-color: yellow;"&gt;AdWords&lt;/em&gt; ads into tons of traffic &amp;amp; new leads for as long as it's been around making us &lt;em style="background-color: yellow;"&gt;Perth's&lt;/em&gt; most experienced &amp;amp; proven team.&lt;/span&gt;&lt;/div&gt;&lt;/div&gt;&lt;div data-base-uri="/search?num=100&amp;amp;gl=AU&amp;amp;hl=en&amp;amp;lei=q4jMW_SvIJPbhwPPpaO4CA" jsl="$t t--ddbPTeIsNI;$x 0;" class="r-iXsw34NXrvz8" data-ved="2ahUKEwi0sa2D25feAhWT7WEKHc_SCIcQ2Z0BMAZ6BAhFEAY"&gt;&lt;div class="AUiS2 iXsw34NXrvz8-7_jVsFT_9Io" id="eobm_6" data-ved="0ahUKEwjX3dWE25feAhXObCsKHZ20DXEQx40DCBo"&gt;&lt;div id="eobd_6" class="iXsw34NXrvz8-uhagcrfPmuU" style="display:none"&gt;&lt;div data-ved="0ahUKEwjX3dWE25feAhXObCsKHZ20DXEQsKwBCBsoAA"&gt;bonfire seo&lt;/div&gt;&lt;div data-ved="0ahUKEwjX3dWE25feAhXObCsKHZ20DXEQsKwBCBwoAQ"&gt;seo companies in australia&lt;/div&gt;&lt;div data-ved="0ahUKEwjX3dWE25feAhXObCsKHZ20DXEQsKwBCB0oAg"&gt;bonfire reviews&lt;/div&gt;&lt;div data-ved="0ahUKEwjX3dWE25feAhXObCsKHZ20DXEQsKwBCB4oAw"&gt;bonfire clients&lt;/div&gt;&lt;/div&gt;&lt;span class="XCKyNd" id="eobs_6" aria-label="Dismiss suggested follow ups" role="button" tabindex="0" jsaction="r.pz0qjfJrMDo" data-rtid="iXsw34NXrvz8" jsl="$x 2;"&gt;&lt;/span&gt;&lt;div&gt;&lt;div class="d8lLoc iXsw34NXrvz8-eEjGhTK0s34" id="eobc_6"&gt;&lt;h4 class="eJ7tvc iXsw34NXrvz8-ZgH0LU9o8RU" id="eobp_6"&gt;People also search for&lt;/h4&gt;&lt;div class="hYkSRb iXsw34NXrvz8-ICxnu-SGsqE" id="eobr_6"&gt;&lt;/div&gt;&lt;/div&gt;&lt;/div&gt;&lt;/div&gt;&lt;/div&gt;&lt;/div&gt;&lt;/div&gt;</t>
  </si>
  <si>
    <t>&lt;div data-hveid="CF0QAA" data-ved="2ahUKEwi0sa2D25feAhWT7WEKHc_SCIcQFSgAMAd6BAhdEAA"&gt;&lt;div class="rc"&gt;&lt;div class="r"&gt;&lt;a href="https://www.inboundmarketing.com.au/adwords-perth/" ping="/url?sa=t&amp;amp;source=web&amp;amp;rct=j&amp;amp;url=https://www.inboundmarketing.com.au/adwords-perth/&amp;amp;ved=2ahUKEwi0sa2D25feAhWT7WEKHc_SCIcQFjAHegQIXRAB"&gt;&lt;h3 class="LC20lb"&gt;Google AdWords Perth [inc. Google SEO vs AdWords Video]&lt;/h3&gt;&lt;br&gt;&lt;div style="display:inline-block" class="TbwUpd"&gt;&lt;cite class="iUh30"&gt;https://www.inboundmarketing.com.au/adwords-perth/&lt;/cite&gt;&lt;/div&gt;&lt;/a&gt;&lt;span&gt;&lt;div class="action-menu ab_ctl"&gt;&lt;a class="GHDvEf ab_button" href="#" id="am-b7" aria-label="Result options" aria-expanded="false" aria-haspopup="true" role="button" jsaction="m.tdd;keydown:m.hbke;keypress:m.mskpe" data-ved="2ahUKEwi0sa2D25feAhWT7WEKHc_SCIcQ7B0wB3oECF0QAg"&gt;&lt;span class="mn-dwn-arw"&gt;&lt;/span&gt;&lt;/a&gt;&lt;div class="action-menu-panel ab_dropdown" role="menu" tabindex="-1" jsaction="keydown:m.hdke;mouseover:m.hdhne;mouseout:m.hdhue" data-ved="2ahUKEwi0sa2D25feAhWT7WEKHc_SCIcQqR8wB3oECF0QAw"&gt;&lt;ol&gt;&lt;li class="action-menu-item ab_dropdownitem" role="menuitem"&gt;&lt;a class="fl" href="https://webcache.googleusercontent.com/search?q=cache:dALiJJfzaWoJ:https://www.inboundmarketing.com.au/adwords-perth/+&amp;amp;cd=8&amp;amp;hl=en&amp;amp;ct=clnk&amp;amp;gl=au" ping="/url?sa=t&amp;amp;source=web&amp;amp;rct=j&amp;amp;url=https://webcache.googleusercontent.com/search%3Fq%3Dcache:dALiJJfzaWoJ:https://www.inboundmarketing.com.au/adwords-perth/%2B%26cd%3D8%26hl%3Den%26ct%3Dclnk%26gl%3Dau&amp;amp;ved=2ahUKEwi0sa2D25feAhWT7WEKHc_SCIcQIDAHegQIXRAE"&gt;Cached&lt;/a&gt;&lt;/li&gt;&lt;/ol&gt;&lt;/div&gt;&lt;/div&gt;&lt;/span&gt;&lt;/div&gt;&lt;div class="s"&gt;&lt;div&gt;&lt;div class="slp f"&gt;&lt;g-review-stars&gt;&lt;span class="tPhRLe" aria-label="Rated 5.0 out of 5,"&gt;&lt;span style="width:66px"&gt;&lt;/span&gt;&lt;/span&gt;&lt;/g-review-stars&gt; Rating: 5 - ‎Review by 5 clients&lt;/div&gt;&lt;span class="st"&gt;Are you considering about using Google &lt;em style="background-color: yellow;"&gt;AdWords&lt;/em&gt; to generate leads and sales? Inbound Marketing Agency &lt;em style="background-color: yellow;"&gt;Perth&lt;/em&gt; uses Google &lt;em style="background-color: yellow;"&gt;AdWords&lt;/em&gt; to: Reduce Costs&amp;nbsp;...&lt;/span&gt;&lt;/div&gt;&lt;/div&gt;&lt;/div&gt;&lt;/div&gt;</t>
  </si>
  <si>
    <t>&lt;div data-hveid="CFwQAA" data-ved="2ahUKEwi0sa2D25feAhWT7WEKHc_SCIcQFSgAMAh6BAhcEAA"&gt;&lt;div class="rc"&gt;&lt;div class="r"&gt;&lt;a href="https://www.whitechalkroad.com.au/paid-search/ppc/google-adwords-experts" ping="/url?sa=t&amp;amp;source=web&amp;amp;rct=j&amp;amp;url=https://www.whitechalkroad.com.au/paid-search/ppc/google-adwords-experts&amp;amp;ved=2ahUKEwi0sa2D25feAhWT7WEKHc_SCIcQFjAIegQIXBAB"&gt;&lt;h3 class="LC20lb"&gt;Google AdWords Management Perth | WCR Google AdWords Experts&lt;/h3&gt;&lt;br&gt;&lt;div style="display:inline-block" class="TbwUpd"&gt;&lt;cite class="iUh30"&gt;https://www.whitechalkroad.com.au/paid-search/ppc/google-adwords-experts&lt;/cite&gt;&lt;/div&gt;&lt;/a&gt;&lt;span&gt;&lt;div class="action-menu ab_ctl"&gt;&lt;a class="GHDvEf ab_button" href="#" id="am-b8" aria-label="Result options" aria-expanded="false" aria-haspopup="true" role="button" jsaction="m.tdd;keydown:m.hbke;keypress:m.mskpe" data-ved="2ahUKEwi0sa2D25feAhWT7WEKHc_SCIcQ7B0wCHoECFwQAg"&gt;&lt;span class="mn-dwn-arw"&gt;&lt;/span&gt;&lt;/a&gt;&lt;div class="action-menu-panel ab_dropdown" role="menu" tabindex="-1" jsaction="keydown:m.hdke;mouseover:m.hdhne;mouseout:m.hdhue" data-ved="2ahUKEwi0sa2D25feAhWT7WEKHc_SCIcQqR8wCHoECFwQAw"&gt;&lt;ol&gt;&lt;li class="action-menu-item ab_dropdownitem" role="menuitem"&gt;&lt;a class="fl" href="https://webcache.googleusercontent.com/search?q=cache:AvGqXWWo3xkJ:https://www.whitechalkroad.com.au/paid-search/ppc/google-adwords-experts+&amp;amp;cd=9&amp;amp;hl=en&amp;amp;ct=clnk&amp;amp;gl=au" ping="/url?sa=t&amp;amp;source=web&amp;amp;rct=j&amp;amp;url=https://webcache.googleusercontent.com/search%3Fq%3Dcache:AvGqXWWo3xkJ:https://www.whitechalkroad.com.au/paid-search/ppc/google-adwords-experts%2B%26cd%3D9%26hl%3Den%26ct%3Dclnk%26gl%3Dau&amp;amp;ved=2ahUKEwi0sa2D25feAhWT7WEKHc_SCIcQIDAIegQIXBAE"&gt;Cached&lt;/a&gt;&lt;/li&gt;&lt;/ol&gt;&lt;/div&gt;&lt;/div&gt;&lt;/span&gt;&lt;/div&gt;&lt;div class="s"&gt;&lt;div&gt;&lt;span class="st"&gt;We are a certified Google &lt;em style="background-color: yellow;"&gt;AdWords&lt;/em&gt; Partner, which means all of our Account Managers are qualified Google &lt;em style="background-color: yellow;"&gt;AdWords&lt;/em&gt; Professionals, getting the best ROI for you.&lt;/span&gt;&lt;/div&gt;&lt;/div&gt;&lt;/div&gt;&lt;/div&gt;</t>
  </si>
  <si>
    <t>&lt;div data-hveid="CFsQAA" data-ved="2ahUKEwi0sa2D25feAhWT7WEKHc_SCIcQFSgAMAl6BAhbEAA"&gt;&lt;div class="rc"&gt;&lt;div class="r"&gt;&lt;a href="https://summitweb.com.au/how-much-does-perth-adwords-campaign-cost/" ping="/url?sa=t&amp;amp;source=web&amp;amp;rct=j&amp;amp;url=https://summitweb.com.au/how-much-does-perth-adwords-campaign-cost/&amp;amp;ved=2ahUKEwi0sa2D25feAhWT7WEKHc_SCIcQFjAJegQIWxAB"&gt;&lt;h3 class="LC20lb"&gt;Perth Adwords Campaign: How much does it really cost?? | Summit Web&lt;/h3&gt;&lt;br&gt;&lt;div style="display:inline-block" class="TbwUpd"&gt;&lt;cite class="iUh30"&gt;https://summitweb.com.au/how-much-does-perth-adwords-campaign-cost/&lt;/cite&gt;&lt;/div&gt;&lt;/a&gt;&lt;span&gt;&lt;div class="action-menu ab_ctl"&gt;&lt;a class="GHDvEf ab_button" href="#" id="am-b9" aria-label="Result options" aria-expanded="false" aria-haspopup="true" role="button" jsaction="m.tdd;keydown:m.hbke;keypress:m.mskpe" data-ved="2ahUKEwi0sa2D25feAhWT7WEKHc_SCIcQ7B0wCXoECFsQAg"&gt;&lt;span class="mn-dwn-arw"&gt;&lt;/span&gt;&lt;/a&gt;&lt;div class="action-menu-panel ab_dropdown" role="menu" tabindex="-1" jsaction="keydown:m.hdke;mouseover:m.hdhne;mouseout:m.hdhue" data-ved="2ahUKEwi0sa2D25feAhWT7WEKHc_SCIcQqR8wCXoECFsQAw"&gt;&lt;ol&gt;&lt;li class="action-menu-item ab_dropdownitem" role="menuitem"&gt;&lt;a class="fl" href="https://webcache.googleusercontent.com/search?q=cache:VgsQsM3igukJ:https://summitweb.com.au/how-much-does-perth-adwords-campaign-cost/+&amp;amp;cd=10&amp;amp;hl=en&amp;amp;ct=clnk&amp;amp;gl=au" ping="/url?sa=t&amp;amp;source=web&amp;amp;rct=j&amp;amp;url=https://webcache.googleusercontent.com/search%3Fq%3Dcache:VgsQsM3igukJ:https://summitweb.com.au/how-much-does-perth-adwords-campaign-cost/%2B%26cd%3D10%26hl%3Den%26ct%3Dclnk%26gl%3Dau&amp;amp;ved=2ahUKEwi0sa2D25feAhWT7WEKHc_SCIcQIDAJegQIWxAE"&gt;Cached&lt;/a&gt;&lt;/li&gt;&lt;/ol&gt;&lt;/div&gt;&lt;/div&gt;&lt;/span&gt;&lt;/div&gt;&lt;div class="s"&gt;&lt;div&gt;&lt;span class="st"&gt;“How much will it cost”. For business owners it's the ultimate question. Unfortunately in the world of Google &lt;em style="background-color: yellow;"&gt;Adwords&lt;/em&gt; it's not always easy to find an answer.&lt;/span&gt;&lt;/div&gt;&lt;/div&gt;&lt;/div&gt;&lt;/div&gt;</t>
  </si>
  <si>
    <t>&lt;div data-hveid="CFoQAA" data-ved="2ahUKEwi0sa2D25feAhWT7WEKHc_SCIcQFSgAMAp6BAhaEAA"&gt;&lt;div class="rc"&gt;&lt;div class="r"&gt;&lt;a href="https://www.eventbrite.com.au/e/getting-the-best-out-of-google-adwords-perth-workshop-thursday-8th-march-2018-tickets-42068624388" ping="/url?sa=t&amp;amp;source=web&amp;amp;rct=j&amp;amp;url=https://www.eventbrite.com.au/e/getting-the-best-out-of-google-adwords-perth-workshop-thursday-8th-march-2018-tickets-42068624388&amp;amp;ved=2ahUKEwi0sa2D25feAhWT7WEKHc_SCIcQFjAKegQIWhAB"&gt;&lt;h3 class="LC20lb"&gt;Getting the best out of Google Adwords, Perth Workshop – Thursday ...&lt;/h3&gt;&lt;br&gt;&lt;div style="display:inline-block" class="TbwUpd"&gt;&lt;cite class="iUh30 bc"&gt;https://www.eventbrite.com.au › Things to do in Perth, WA › Class › Business&lt;/cite&gt;&lt;/div&gt;&lt;/a&gt;&lt;span&gt;&lt;div class="action-menu ab_ctl"&gt;&lt;a class="GHDvEf ab_button" href="#" id="am-b10" aria-label="Result options" aria-expanded="false" aria-haspopup="true" role="button" jsaction="m.tdd;keydown:m.hbke;keypress:m.mskpe" data-ved="2ahUKEwi0sa2D25feAhWT7WEKHc_SCIcQ7B0wCnoECFoQAw"&gt;&lt;span class="mn-dwn-arw"&gt;&lt;/span&gt;&lt;/a&gt;&lt;div class="action-menu-panel ab_dropdown" role="menu" tabindex="-1" jsaction="keydown:m.hdke;mouseover:m.hdhne;mouseout:m.hdhue" data-ved="2ahUKEwi0sa2D25feAhWT7WEKHc_SCIcQqR8wCnoECFoQBA"&gt;&lt;ol&gt;&lt;li class="action-menu-item ab_dropdownitem" role="menuitem"&gt;&lt;a class="fl" href="https://webcache.googleusercontent.com/search?q=cache:LjCKXeYzFPYJ:https://www.eventbrite.com.au/e/getting-the-best-out-of-google-adwords-perth-workshop-thursday-8th-march-2018-tickets-42068624388+&amp;amp;cd=11&amp;amp;hl=en&amp;amp;ct=clnk&amp;amp;gl=au" ping="/url?sa=t&amp;amp;source=web&amp;amp;rct=j&amp;amp;url=https://webcache.googleusercontent.com/search%3Fq%3Dcache:LjCKXeYzFPYJ:https://www.eventbrite.com.au/e/getting-the-best-out-of-google-adwords-perth-workshop-thursday-8th-march-2018-tickets-42068624388%2B%26cd%3D11%26hl%3Den%26ct%3Dclnk%26gl%3Dau&amp;amp;ved=2ahUKEwi0sa2D25feAhWT7WEKHc_SCIcQIDAKegQIWhAF"&gt;Cached&lt;/a&gt;&lt;/li&gt;&lt;/ol&gt;&lt;/div&gt;&lt;/div&gt;&lt;/span&gt;&lt;/div&gt;&lt;div class="s"&gt;&lt;div&gt;&lt;span class="st"&gt;&lt;span class="f"&gt;Mar 8, 2018 - &lt;/span&gt;Eventbrite - Gareth Lane, Concise Digital presents Getting the best out of Google &lt;em style="background-color: yellow;"&gt;Adwords&lt;/em&gt;, &lt;em style="background-color: yellow;"&gt;Perth&lt;/em&gt; Workshop – Thursday 8th March 2018&amp;nbsp;...&lt;/span&gt;&lt;/div&gt;&lt;/div&gt;&lt;/div&gt;&lt;/div&gt;</t>
  </si>
  <si>
    <t>&lt;div data-hveid="CFkQAA" data-ved="2ahUKEwi0sa2D25feAhWT7WEKHc_SCIcQFSgAMAt6BAhZEAA"&gt;&lt;div class="rc"&gt;&lt;div class="r"&gt;&lt;a href="https://www.eventbrite.com.au/e/hands-on-getting-the-best-out-of-google-adwords-perth-workshop-thursday-30th-november-tickets-37991578835" ping="/url?sa=t&amp;amp;source=web&amp;amp;rct=j&amp;amp;url=https://www.eventbrite.com.au/e/hands-on-getting-the-best-out-of-google-adwords-perth-workshop-thursday-30th-november-tickets-37991578835&amp;amp;ved=2ahUKEwi0sa2D25feAhWT7WEKHc_SCIcQFjALegQIWRAB"&gt;&lt;h3 class="LC20lb"&gt;Hands On: Getting the best out of Google Adwords, Perth Workshop ...&lt;/h3&gt;&lt;br&gt;&lt;div style="display:inline-block" class="TbwUpd"&gt;&lt;cite class="iUh30"&gt;https://www.eventbrite.com.au/.../hands-on-getting-the-best-out-of-google-adwords-p...&lt;/cite&gt;&lt;/div&gt;&lt;/a&gt;&lt;span&gt;&lt;div class="action-menu ab_ctl"&gt;&lt;a class="GHDvEf ab_button" href="#" id="am-b11" aria-label="Result options" aria-expanded="false" aria-haspopup="true" role="button" jsaction="m.tdd;keydown:m.hbke;keypress:m.mskpe" data-ved="2ahUKEwi0sa2D25feAhWT7WEKHc_SCIcQ7B0wC3oECFkQAg"&gt;&lt;span class="mn-dwn-arw"&gt;&lt;/span&gt;&lt;/a&gt;&lt;div class="action-menu-panel ab_dropdown" role="menu" tabindex="-1" jsaction="keydown:m.hdke;mouseover:m.hdhne;mouseout:m.hdhue" data-ved="2ahUKEwi0sa2D25feAhWT7WEKHc_SCIcQqR8wC3oECFkQAw"&gt;&lt;ol&gt;&lt;li class="action-menu-item ab_dropdownitem" role="menuitem"&gt;&lt;a class="fl" href="https://webcache.googleusercontent.com/search?q=cache:GdEydWdjYUcJ:https://www.eventbrite.com.au/e/hands-on-getting-the-best-out-of-google-adwords-perth-workshop-thursday-30th-november-tickets-37991578835+&amp;amp;cd=12&amp;amp;hl=en&amp;amp;ct=clnk&amp;amp;gl=au" ping="/url?sa=t&amp;amp;source=web&amp;amp;rct=j&amp;amp;url=https://webcache.googleusercontent.com/search%3Fq%3Dcache:GdEydWdjYUcJ:https://www.eventbrite.com.au/e/hands-on-getting-the-best-out-of-google-adwords-perth-workshop-thursday-30th-november-tickets-37991578835%2B%26cd%3D12%26hl%3Den%26ct%3Dclnk%26gl%3Dau&amp;amp;ved=2ahUKEwi0sa2D25feAhWT7WEKHc_SCIcQIDALegQIWRAE"&gt;Cached&lt;/a&gt;&lt;/li&gt;&lt;/ol&gt;&lt;/div&gt;&lt;/div&gt;&lt;/span&gt;&lt;/div&gt;&lt;div class="s"&gt;&lt;div&gt;&lt;span class="st"&gt;Eventbrite - Gareth Lane, Concise Digital presents Hands On: Getting the best out of Google &lt;em style="background-color: yellow;"&gt;Adwords&lt;/em&gt;, &lt;em style="background-color: yellow;"&gt;Perth&lt;/em&gt; Workshop – Thursday 30th November - Thursday,&lt;wbr&gt;&amp;nbsp;...&lt;/span&gt;&lt;/div&gt;&lt;/div&gt;&lt;/div&gt;&lt;/div&gt;</t>
  </si>
  <si>
    <t>&lt;div data-hveid="CFgQAA" data-ved="2ahUKEwi0sa2D25feAhWT7WEKHc_SCIcQFSgAMAx6BAhYEAA"&gt;&lt;div class="rc"&gt;&lt;div class="r"&gt;&lt;a href="https://www.laurenbenedetti.com.au/what-we-do/google-adwords-management/" ping="/url?sa=t&amp;amp;source=web&amp;amp;rct=j&amp;amp;url=https://www.laurenbenedetti.com.au/what-we-do/google-adwords-management/&amp;amp;ved=2ahUKEwi0sa2D25feAhWT7WEKHc_SCIcQFjAMegQIWBAB"&gt;&lt;h3 class="LC20lb"&gt;Google Adwords Management Perth - Adwords Perth - Lauren Benedetti&lt;/h3&gt;&lt;br&gt;&lt;div style="display:inline-block" class="TbwUpd"&gt;&lt;cite class="iUh30"&gt;https://www.laurenbenedetti.com.au/what-we-do/google-adwords-management/&lt;/cite&gt;&lt;/div&gt;&lt;/a&gt;&lt;span&gt;&lt;div class="action-menu ab_ctl"&gt;&lt;a class="GHDvEf ab_button" href="#" id="am-b12" aria-label="Result options" aria-expanded="false" aria-haspopup="true" role="button" jsaction="m.tdd;keydown:m.hbke;keypress:m.mskpe" data-ved="2ahUKEwi0sa2D25feAhWT7WEKHc_SCIcQ7B0wDHoECFgQAg"&gt;&lt;span class="mn-dwn-arw"&gt;&lt;/span&gt;&lt;/a&gt;&lt;div class="action-menu-panel ab_dropdown" role="menu" tabindex="-1" jsaction="keydown:m.hdke;mouseover:m.hdhne;mouseout:m.hdhue" data-ved="2ahUKEwi0sa2D25feAhWT7WEKHc_SCIcQqR8wDHoECFgQAw"&gt;&lt;ol&gt;&lt;li class="action-menu-item ab_dropdownitem" role="menuitem"&gt;&lt;a class="fl" href="https://webcache.googleusercontent.com/search?q=cache:vZHjsOhkHgYJ:https://www.laurenbenedetti.com.au/what-we-do/google-adwords-management/+&amp;amp;cd=13&amp;amp;hl=en&amp;amp;ct=clnk&amp;amp;gl=au" ping="/url?sa=t&amp;amp;source=web&amp;amp;rct=j&amp;amp;url=https://webcache.googleusercontent.com/search%3Fq%3Dcache:vZHjsOhkHgYJ:https://www.laurenbenedetti.com.au/what-we-do/google-adwords-management/%2B%26cd%3D13%26hl%3Den%26ct%3Dclnk%26gl%3Dau&amp;amp;ved=2ahUKEwi0sa2D25feAhWT7WEKHc_SCIcQIDAMegQIWBAE"&gt;Cached&lt;/a&gt;&lt;/li&gt;&lt;li class="action-menu-item ab_dropdownitem" role="menuitem"&gt;&lt;a class="fl" href="/search?gl=AU&amp;amp;hl=en&amp;amp;q=related:https://www.laurenbenedetti.com.au/what-we-do/google-adwords-management/+adwords+perth&amp;amp;tbo=1&amp;amp;sa=X&amp;amp;ved=2ahUKEwi0sa2D25feAhWT7WEKHc_SCIcQHzAMegQIWBAF"&gt;Similar&lt;/a&gt;&lt;/li&gt;&lt;/ol&gt;&lt;/div&gt;&lt;/div&gt;&lt;/span&gt;&lt;/div&gt;&lt;div class="s"&gt;&lt;div&gt;&lt;span class="st"&gt;Google &lt;em style="background-color: yellow;"&gt;Adwords&lt;/em&gt; Management in &lt;em style="background-color: yellow;"&gt;Perth&lt;/em&gt; WA. Creative and Strategy driven using proven techniques to help you beat your competition and reduce costs. Learn&amp;nbsp;...&lt;/span&gt;&lt;/div&gt;&lt;/div&gt;&lt;/div&gt;&lt;/div&gt;</t>
  </si>
  <si>
    <t>&lt;div data-hveid="CFcQAA" data-ved="2ahUKEwi0sa2D25feAhWT7WEKHc_SCIcQFSgAMA16BAhXEAA"&gt;&lt;div class="rc"&gt;&lt;div class="r"&gt;&lt;a href="https://digitaldomination.com.au/google-adwords/" ping="/url?sa=t&amp;amp;source=web&amp;amp;rct=j&amp;amp;url=https://digitaldomination.com.au/google-adwords/&amp;amp;ved=2ahUKEwi0sa2D25feAhWT7WEKHc_SCIcQFjANegQIVxAB"&gt;&lt;h3 class="LC20lb"&gt;Google Adwords PPC Agency &amp;amp; Management Services Perth&lt;/h3&gt;&lt;br&gt;&lt;div style="display:inline-block" class="TbwUpd"&gt;&lt;cite class="iUh30"&gt;https://digitaldomination.com.au/google-adwords/&lt;/cite&gt;&lt;/div&gt;&lt;/a&gt;&lt;span&gt;&lt;div class="action-menu ab_ctl"&gt;&lt;a class="GHDvEf ab_button" href="#" id="am-b13" aria-label="Result options" aria-expanded="false" aria-haspopup="true" role="button" jsaction="m.tdd;keydown:m.hbke;keypress:m.mskpe" data-ved="2ahUKEwi0sa2D25feAhWT7WEKHc_SCIcQ7B0wDXoECFcQAg"&gt;&lt;span class="mn-dwn-arw"&gt;&lt;/span&gt;&lt;/a&gt;&lt;div class="action-menu-panel ab_dropdown" role="menu" tabindex="-1" jsaction="keydown:m.hdke;mouseover:m.hdhne;mouseout:m.hdhue" data-ved="2ahUKEwi0sa2D25feAhWT7WEKHc_SCIcQqR8wDXoECFcQAw"&gt;&lt;ol&gt;&lt;li class="action-menu-item ab_dropdownitem" role="menuitem"&gt;&lt;a class="fl" href="https://webcache.googleusercontent.com/search?q=cache:4toq3I5_BBYJ:https://digitaldomination.com.au/google-adwords/+&amp;amp;cd=14&amp;amp;hl=en&amp;amp;ct=clnk&amp;amp;gl=au" ping="/url?sa=t&amp;amp;source=web&amp;amp;rct=j&amp;amp;url=https://webcache.googleusercontent.com/search%3Fq%3Dcache:4toq3I5_BBYJ:https://digitaldomination.com.au/google-adwords/%2B%26cd%3D14%26hl%3Den%26ct%3Dclnk%26gl%3Dau&amp;amp;ved=2ahUKEwi0sa2D25feAhWT7WEKHc_SCIcQIDANegQIVxAE"&gt;Cached&lt;/a&gt;&lt;/li&gt;&lt;/ol&gt;&lt;/div&gt;&lt;/div&gt;&lt;/span&gt;&lt;/div&gt;&lt;div class="s"&gt;&lt;div&gt;&lt;span class="st"&gt;Get your Google &lt;em style="background-color: yellow;"&gt;Adwords&lt;/em&gt; PPC campaigns profitable by using our management services. Optimise your spending with your PPC campaigns for better ROI.&lt;/span&gt;&lt;/div&gt;&lt;/div&gt;&lt;/div&gt;&lt;/div&gt;</t>
  </si>
  <si>
    <t>&lt;div data-hveid="CFYQAA" data-ved="2ahUKEwi0sa2D25feAhWT7WEKHc_SCIcQFSgAMA56BAhWEAA"&gt;&lt;div class="rc"&gt;&lt;div class="r"&gt;&lt;a href="https://www.bangdigital.com.au/service/google-adwords/" ping="/url?sa=t&amp;amp;source=web&amp;amp;rct=j&amp;amp;url=https://www.bangdigital.com.au/service/google-adwords/&amp;amp;ved=2ahUKEwi0sa2D25feAhWT7WEKHc_SCIcQFjAOegQIVhAB"&gt;&lt;h3 class="LC20lb"&gt;Google AdWords Management Perth | Bang Digital&lt;/h3&gt;&lt;br&gt;&lt;div style="display:inline-block" class="TbwUpd"&gt;&lt;cite class="iUh30"&gt;https://www.bangdigital.com.au/service/google-adwords/&lt;/cite&gt;&lt;/div&gt;&lt;/a&gt;&lt;span&gt;&lt;div class="action-menu ab_ctl"&gt;&lt;a class="GHDvEf ab_button" href="#" id="am-b14" aria-label="Result options" aria-expanded="false" aria-haspopup="true" role="button" jsaction="m.tdd;keydown:m.hbke;keypress:m.mskpe" data-ved="2ahUKEwi0sa2D25feAhWT7WEKHc_SCIcQ7B0wDnoECFYQAg"&gt;&lt;span class="mn-dwn-arw"&gt;&lt;/span&gt;&lt;/a&gt;&lt;div class="action-menu-panel ab_dropdown" role="menu" tabindex="-1" jsaction="keydown:m.hdke;mouseover:m.hdhne;mouseout:m.hdhue" data-ved="2ahUKEwi0sa2D25feAhWT7WEKHc_SCIcQqR8wDnoECFYQAw"&gt;&lt;ol&gt;&lt;li class="action-menu-item ab_dropdownitem" role="menuitem"&gt;&lt;a class="fl" href="https://webcache.googleusercontent.com/search?q=cache:YS0RjuOK9rsJ:https://www.bangdigital.com.au/service/google-adwords/+&amp;amp;cd=15&amp;amp;hl=en&amp;amp;ct=clnk&amp;amp;gl=au" ping="/url?sa=t&amp;amp;source=web&amp;amp;rct=j&amp;amp;url=https://webcache.googleusercontent.com/search%3Fq%3Dcache:YS0RjuOK9rsJ:https://www.bangdigital.com.au/service/google-adwords/%2B%26cd%3D15%26hl%3Den%26ct%3Dclnk%26gl%3Dau&amp;amp;ved=2ahUKEwi0sa2D25feAhWT7WEKHc_SCIcQIDAOegQIVhAE"&gt;Cached&lt;/a&gt;&lt;/li&gt;&lt;/ol&gt;&lt;/div&gt;&lt;/div&gt;&lt;/span&gt;&lt;/div&gt;&lt;div class="s"&gt;&lt;div&gt;&lt;span class="st"&gt;Bang Digital, &lt;em style="background-color: yellow;"&gt;AdWords&lt;/em&gt; and you. It's a match made in traffic, lead generation and new client heaven. If you need results in &lt;em style="background-color: yellow;"&gt;Perth&lt;/em&gt;, you need to speak to us.&lt;/span&gt;&lt;/div&gt;&lt;/div&gt;&lt;/div&gt;&lt;/div&gt;</t>
  </si>
  <si>
    <t>&lt;div data-hveid="CFUQAA" data-ved="2ahUKEwi0sa2D25feAhWT7WEKHc_SCIcQFSgAMA96BAhVEAA"&gt;&lt;div class="rc"&gt;&lt;div class="r"&gt;&lt;a href="https://startdigital.com.au/our-services/google-adwords-perth/" ping="/url?sa=t&amp;amp;source=web&amp;amp;rct=j&amp;amp;url=https://startdigital.com.au/our-services/google-adwords-perth/&amp;amp;ved=2ahUKEwi0sa2D25feAhWT7WEKHc_SCIcQFjAPegQIVRAB"&gt;&lt;h3 class="LC20lb"&gt;Google AdWords Perth | PPC Management Agency | Start Digital&lt;/h3&gt;&lt;br&gt;&lt;div style="display:inline-block" class="TbwUpd"&gt;&lt;cite class="iUh30"&gt;https://startdigital.com.au/our-services/google-adwords-perth/&lt;/cite&gt;&lt;/div&gt;&lt;/a&gt;&lt;span&gt;&lt;div class="action-menu ab_ctl"&gt;&lt;a class="GHDvEf ab_button" href="#" id="am-b15" aria-label="Result options" aria-expanded="false" aria-haspopup="true" role="button" jsaction="m.tdd;keydown:m.hbke;keypress:m.mskpe" data-ved="2ahUKEwi0sa2D25feAhWT7WEKHc_SCIcQ7B0wD3oECFUQAg"&gt;&lt;span class="mn-dwn-arw"&gt;&lt;/span&gt;&lt;/a&gt;&lt;div class="action-menu-panel ab_dropdown" role="menu" tabindex="-1" jsaction="keydown:m.hdke;mouseover:m.hdhne;mouseout:m.hdhue" data-ved="2ahUKEwi0sa2D25feAhWT7WEKHc_SCIcQqR8wD3oECFUQAw"&gt;&lt;ol&gt;&lt;li class="action-menu-item ab_dropdownitem" role="menuitem"&gt;&lt;a class="fl" href="https://webcache.googleusercontent.com/search?q=cache:lxSnkOLmOGgJ:https://startdigital.com.au/our-services/google-adwords-perth/+&amp;amp;cd=16&amp;amp;hl=en&amp;amp;ct=clnk&amp;amp;gl=au" ping="/url?sa=t&amp;amp;source=web&amp;amp;rct=j&amp;amp;url=https://webcache.googleusercontent.com/search%3Fq%3Dcache:lxSnkOLmOGgJ:https://startdigital.com.au/our-services/google-adwords-perth/%2B%26cd%3D16%26hl%3Den%26ct%3Dclnk%26gl%3Dau&amp;amp;ved=2ahUKEwi0sa2D25feAhWT7WEKHc_SCIcQIDAPegQIVRAE"&gt;Cached&lt;/a&gt;&lt;/li&gt;&lt;/ol&gt;&lt;/div&gt;&lt;/div&gt;&lt;/span&gt;&lt;/div&gt;&lt;div class="s"&gt;&lt;div&gt;&lt;div class="slp f"&gt;&lt;g-review-stars&gt;&lt;span class="tPhRLe" aria-label="Rated 5.0 out of 5,"&gt;&lt;span style="width:66px"&gt;&lt;/span&gt;&lt;/span&gt;&lt;/g-review-stars&gt; Rating: 4.9 - ‎27 reviews - ‎Price range: $95-$140 +GST per hour&lt;/div&gt;&lt;span class="st"&gt;Our &lt;em style="background-color: yellow;"&gt;Perth&lt;/em&gt; team is the go-to PPC management agency for businesses who want ... (formerly Google &lt;em style="background-color: yellow;"&gt;Adwords&lt;/em&gt;) when seeking to enhance their digital presence.&lt;/span&gt;&lt;/div&gt;&lt;/div&gt;&lt;/div&gt;&lt;/div&gt;</t>
  </si>
  <si>
    <t>&lt;div data-hveid="CFQQAA" data-ved="2ahUKEwi0sa2D25feAhWT7WEKHc_SCIcQFSgAMBB6BAhUEAA"&gt;&lt;div class="rc"&gt;&lt;div class="r"&gt;&lt;a href="https://www.altitudemedia.com.au/google-adwords-management/" ping="/url?sa=t&amp;amp;source=web&amp;amp;rct=j&amp;amp;url=https://www.altitudemedia.com.au/google-adwords-management/&amp;amp;ved=2ahUKEwi0sa2D25feAhWT7WEKHc_SCIcQFjAQegQIVBAB"&gt;&lt;h3 class="LC20lb"&gt;Google AdWords Management Perth, Request a Proposal, Google Ads&lt;/h3&gt;&lt;br&gt;&lt;div style="display:inline-block" class="TbwUpd"&gt;&lt;cite class="iUh30"&gt;https://www.altitudemedia.com.au/google-adwords-management/&lt;/cite&gt;&lt;/div&gt;&lt;/a&gt;&lt;span&gt;&lt;div class="action-menu ab_ctl"&gt;&lt;a class="GHDvEf ab_button" href="#" id="am-b16" aria-label="Result options" aria-expanded="false" aria-haspopup="true" role="button" jsaction="m.tdd;keydown:m.hbke;keypress:m.mskpe" data-ved="2ahUKEwi0sa2D25feAhWT7WEKHc_SCIcQ7B0wEHoECFQQAg"&gt;&lt;span class="mn-dwn-arw"&gt;&lt;/span&gt;&lt;/a&gt;&lt;div class="action-menu-panel ab_dropdown" role="menu" tabindex="-1" jsaction="keydown:m.hdke;mouseover:m.hdhne;mouseout:m.hdhue" data-ved="2ahUKEwi0sa2D25feAhWT7WEKHc_SCIcQqR8wEHoECFQQAw"&gt;&lt;ol&gt;&lt;li class="action-menu-item ab_dropdownitem" role="menuitem"&gt;&lt;a class="fl" href="https://webcache.googleusercontent.com/search?q=cache:KsqsLPOl9Z4J:https://www.altitudemedia.com.au/google-adwords-management/+&amp;amp;cd=17&amp;amp;hl=en&amp;amp;ct=clnk&amp;amp;gl=au" ping="/url?sa=t&amp;amp;source=web&amp;amp;rct=j&amp;amp;url=https://webcache.googleusercontent.com/search%3Fq%3Dcache:KsqsLPOl9Z4J:https://www.altitudemedia.com.au/google-adwords-management/%2B%26cd%3D17%26hl%3Den%26ct%3Dclnk%26gl%3Dau&amp;amp;ved=2ahUKEwi0sa2D25feAhWT7WEKHc_SCIcQIDAQegQIVBAE"&gt;Cached&lt;/a&gt;&lt;/li&gt;&lt;/ol&gt;&lt;/div&gt;&lt;/div&gt;&lt;/span&gt;&lt;/div&gt;&lt;div class="s"&gt;&lt;div&gt;&lt;span class="st"&gt;Go straight to #1 with Google &lt;em style="background-color: yellow;"&gt;AdWords&lt;/em&gt;, managed right here in &lt;em style="background-color: yellow;"&gt;Perth&lt;/em&gt;. Let us take your business to the next level. Request a proposal now.&lt;/span&gt;&lt;/div&gt;&lt;/div&gt;&lt;/div&gt;&lt;/div&gt;</t>
  </si>
  <si>
    <t>&lt;div data-hveid="CFMQAA" data-ved="2ahUKEwi0sa2D25feAhWT7WEKHc_SCIcQFSgAMBF6BAhTEAA"&gt;&lt;div class="rc"&gt;&lt;div class="r"&gt;&lt;a href="https://oracledigital.marketing/marketing-agency/adwords-management-perth/" ping="/url?sa=t&amp;amp;source=web&amp;amp;rct=j&amp;amp;url=https://oracledigital.marketing/marketing-agency/adwords-management-perth/&amp;amp;ved=2ahUKEwi0sa2D25feAhWT7WEKHc_SCIcQFjARegQIUxAB"&gt;&lt;h3 class="LC20lb"&gt;Google Adwords Management Perth. Five Star Service. - Oracle Digital&lt;/h3&gt;&lt;br&gt;&lt;div style="display:inline-block" class="TbwUpd"&gt;&lt;cite class="iUh30"&gt;https://oracledigital.marketing/marketing-agency/adwords-management-perth/&lt;/cite&gt;&lt;/div&gt;&lt;/a&gt;&lt;span&gt;&lt;div class="action-menu ab_ctl"&gt;&lt;a class="GHDvEf ab_button" href="#" id="am-b17" aria-label="Result options" aria-expanded="false" aria-haspopup="true" role="button" jsaction="m.tdd;keydown:m.hbke;keypress:m.mskpe" data-ved="2ahUKEwi0sa2D25feAhWT7WEKHc_SCIcQ7B0wEXoECFMQAg"&gt;&lt;span class="mn-dwn-arw"&gt;&lt;/span&gt;&lt;/a&gt;&lt;div class="action-menu-panel ab_dropdown" role="menu" tabindex="-1" jsaction="keydown:m.hdke;mouseover:m.hdhne;mouseout:m.hdhue" data-ved="2ahUKEwi0sa2D25feAhWT7WEKHc_SCIcQqR8wEXoECFMQAw"&gt;&lt;ol&gt;&lt;li class="action-menu-item ab_dropdownitem" role="menuitem"&gt;&lt;a class="fl" href="https://webcache.googleusercontent.com/search?q=cache:v9uIvI0aPVsJ:https://oracledigital.marketing/marketing-agency/adwords-management-perth/+&amp;amp;cd=18&amp;amp;hl=en&amp;amp;ct=clnk&amp;amp;gl=au" ping="/url?sa=t&amp;amp;source=web&amp;amp;rct=j&amp;amp;url=https://webcache.googleusercontent.com/search%3Fq%3Dcache:v9uIvI0aPVsJ:https://oracledigital.marketing/marketing-agency/adwords-management-perth/%2B%26cd%3D18%26hl%3Den%26ct%3Dclnk%26gl%3Dau&amp;amp;ved=2ahUKEwi0sa2D25feAhWT7WEKHc_SCIcQIDARegQIUxAE"&gt;Cached&lt;/a&gt;&lt;/li&gt;&lt;/ol&gt;&lt;/div&gt;&lt;/div&gt;&lt;/span&gt;&lt;/div&gt;&lt;div class="s"&gt;&lt;div&gt;&lt;span class="st"&gt;Trusted, reputable &amp;amp; results focused Google &lt;em style="background-color: yellow;"&gt;Adwords&lt;/em&gt; management &lt;em style="background-color: yellow;"&gt;Perth&lt;/em&gt;. Good old fashioned customer service included.&lt;/span&gt;&lt;/div&gt;&lt;/div&gt;&lt;/div&gt;&lt;/div&gt;</t>
  </si>
  <si>
    <t>&lt;div data-hveid="CFIQAA" data-ved="2ahUKEwi0sa2D25feAhWT7WEKHc_SCIcQFSgAMBJ6BAhSEAA"&gt;&lt;div class="rc"&gt;&lt;div class="r"&gt;&lt;a href="https://www.gatecrasher.com.au/What-We-Do/SEM-Google-Adwords" ping="/url?sa=t&amp;amp;source=web&amp;amp;rct=j&amp;amp;url=https://www.gatecrasher.com.au/What-We-Do/SEM-Google-Adwords&amp;amp;ved=2ahUKEwi0sa2D25feAhWT7WEKHc_SCIcQFjASegQIUhAB"&gt;&lt;h3 class="LC20lb"&gt;Google AdWords &amp;amp; SEM Agency: Gatecrasher Agency Perth&lt;/h3&gt;&lt;br&gt;&lt;div style="display:inline-block" class="TbwUpd"&gt;&lt;cite class="iUh30"&gt;https://www.gatecrasher.com.au/What-We-Do/SEM-Google-Adwords&lt;/cite&gt;&lt;/div&gt;&lt;/a&gt;&lt;span&gt;&lt;div class="action-menu ab_ctl"&gt;&lt;a class="GHDvEf ab_button" href="#" id="am-b18" aria-label="Result options" aria-expanded="false" aria-haspopup="true" role="button" jsaction="m.tdd;keydown:m.hbke;keypress:m.mskpe" data-ved="2ahUKEwi0sa2D25feAhWT7WEKHc_SCIcQ7B0wEnoECFIQAg"&gt;&lt;span class="mn-dwn-arw"&gt;&lt;/span&gt;&lt;/a&gt;&lt;div class="action-menu-panel ab_dropdown" role="menu" tabindex="-1" jsaction="keydown:m.hdke;mouseover:m.hdhne;mouseout:m.hdhue" data-ved="2ahUKEwi0sa2D25feAhWT7WEKHc_SCIcQqR8wEnoECFIQAw"&gt;&lt;ol&gt;&lt;li class="action-menu-item ab_dropdownitem" role="menuitem"&gt;&lt;a class="fl" href="https://webcache.googleusercontent.com/search?q=cache:fgdcHPm4LZYJ:https://www.gatecrasher.com.au/What-We-Do/SEM-Google-Adwords+&amp;amp;cd=19&amp;amp;hl=en&amp;amp;ct=clnk&amp;amp;gl=au" ping="/url?sa=t&amp;amp;source=web&amp;amp;rct=j&amp;amp;url=https://webcache.googleusercontent.com/search%3Fq%3Dcache:fgdcHPm4LZYJ:https://www.gatecrasher.com.au/What-We-Do/SEM-Google-Adwords%2B%26cd%3D19%26hl%3Den%26ct%3Dclnk%26gl%3Dau&amp;amp;ved=2ahUKEwi0sa2D25feAhWT7WEKHc_SCIcQIDASegQIUhAE"&gt;Cached&lt;/a&gt;&lt;/li&gt;&lt;/ol&gt;&lt;/div&gt;&lt;/div&gt;&lt;/span&gt;&lt;/div&gt;&lt;div class="s"&gt;&lt;div&gt;&lt;span class="st"&gt;Getting the best out of Google &lt;em style="background-color: yellow;"&gt;AdWords&lt;/em&gt; isn't easy, it takes research, planning, and optimisations. Gatecrasher is a Google Partner, so we've got you covered.&lt;/span&gt;&lt;/div&gt;&lt;/div&gt;&lt;/div&gt;&lt;/div&gt;</t>
  </si>
  <si>
    <t>&lt;div data-hveid="CFEQAA" data-ved="2ahUKEwi0sa2D25feAhWT7WEKHc_SCIcQFSgAMBN6BAhREAA"&gt;&lt;div class="rc"&gt;&lt;div class="r"&gt;&lt;a href="https://au.indeed.com/Adwords,-Ppc,-SEO-jobs-in-Perth-WA" ping="/url?sa=t&amp;amp;source=web&amp;amp;rct=j&amp;amp;url=https://au.indeed.com/Adwords,-Ppc,-SEO-jobs-in-Perth-WA&amp;amp;ved=2ahUKEwi0sa2D25feAhWT7WEKHc_SCIcQFjATegQIURAB"&gt;&lt;h3 class="LC20lb"&gt;Adwords, Ppc, SEO Jobs in Perth WA (with Salaries) | Indeed.com&lt;/h3&gt;&lt;br&gt;&lt;div style="display:inline-block" class="TbwUpd"&gt;&lt;cite class="iUh30"&gt;https://au.indeed.com/Adwords,-Ppc,-SEO-jobs-in-Perth-WA&lt;/cite&gt;&lt;/div&gt;&lt;/a&gt;&lt;span&gt;&lt;div class="action-menu ab_ctl"&gt;&lt;a class="GHDvEf ab_button" href="#" id="am-b19" aria-label="Result options" aria-expanded="false" aria-haspopup="true" role="button" jsaction="m.tdd;keydown:m.hbke;keypress:m.mskpe" data-ved="2ahUKEwi0sa2D25feAhWT7WEKHc_SCIcQ7B0wE3oECFEQAg"&gt;&lt;span class="mn-dwn-arw"&gt;&lt;/span&gt;&lt;/a&gt;&lt;div class="action-menu-panel ab_dropdown" role="menu" tabindex="-1" jsaction="keydown:m.hdke;mouseover:m.hdhne;mouseout:m.hdhue" data-ved="2ahUKEwi0sa2D25feAhWT7WEKHc_SCIcQqR8wE3oECFEQAw"&gt;&lt;ol&gt;&lt;li class="action-menu-item ab_dropdownitem" role="menuitem"&gt;&lt;a class="fl" href="https://webcache.googleusercontent.com/search?q=cache:jkwjO4w6n24J:https://au.indeed.com/Adwords,-Ppc,-SEO-jobs-in-Perth-WA+&amp;amp;cd=20&amp;amp;hl=en&amp;amp;ct=clnk&amp;amp;gl=au" ping="/url?sa=t&amp;amp;source=web&amp;amp;rct=j&amp;amp;url=https://webcache.googleusercontent.com/search%3Fq%3Dcache:jkwjO4w6n24J:https://au.indeed.com/Adwords,-Ppc,-SEO-jobs-in-Perth-WA%2B%26cd%3D20%26hl%3Den%26ct%3Dclnk%26gl%3Dau&amp;amp;ved=2ahUKEwi0sa2D25feAhWT7WEKHc_SCIcQIDATegQIURAE"&gt;Cached&lt;/a&gt;&lt;/li&gt;&lt;/ol&gt;&lt;/div&gt;&lt;/div&gt;&lt;/span&gt;&lt;/div&gt;&lt;div class="s"&gt;&lt;div&gt;&lt;span class="st"&gt;&lt;span class="f"&gt;Jobs 1 - 10 of 31 - &lt;/span&gt;&lt;em style="background-color: yellow;"&gt;Adwords&lt;/em&gt;, Ppc, SEO jobs now available in &lt;em style="background-color: yellow;"&gt;Perth&lt;/em&gt; WA. Marketing Executive, Personal Assistant, Content Manager and more on Indeed.com.&lt;/span&gt;&lt;/div&gt;&lt;/div&gt;&lt;/div&gt;&lt;/div&gt;</t>
  </si>
  <si>
    <t>&lt;div data-hveid="CFAQAA" data-ved="2ahUKEwi0sa2D25feAhWT7WEKHc_SCIcQFSgAMBR6BAhQEAA"&gt;&lt;div class="rc"&gt;&lt;div class="r"&gt;&lt;a href="https://visible.com.au/adwords-perth/" ping="/url?sa=t&amp;amp;source=web&amp;amp;rct=j&amp;amp;url=https://visible.com.au/adwords-perth/&amp;amp;ved=2ahUKEwi0sa2D25feAhWT7WEKHc_SCIcQFjAUegQIUBAB"&gt;&lt;h3 class="LC20lb"&gt;AdWords Management Perth - Unlock some real ROI | Visible&lt;/h3&gt;&lt;br&gt;&lt;div style="display:inline-block" class="TbwUpd"&gt;&lt;cite class="iUh30"&gt;https://visible.com.au/adwords-perth/&lt;/cite&gt;&lt;/div&gt;&lt;/a&gt;&lt;span&gt;&lt;div class="action-menu ab_ctl"&gt;&lt;a class="GHDvEf ab_button" href="#" id="am-b20" aria-label="Result options" aria-expanded="false" aria-haspopup="true" role="button" jsaction="m.tdd;keydown:m.hbke;keypress:m.mskpe" data-ved="2ahUKEwi0sa2D25feAhWT7WEKHc_SCIcQ7B0wFHoECFAQAg"&gt;&lt;span class="mn-dwn-arw"&gt;&lt;/span&gt;&lt;/a&gt;&lt;div class="action-menu-panel ab_dropdown" role="menu" tabindex="-1" jsaction="keydown:m.hdke;mouseover:m.hdhne;mouseout:m.hdhue" data-ved="2ahUKEwi0sa2D25feAhWT7WEKHc_SCIcQqR8wFHoECFAQAw"&gt;&lt;ol&gt;&lt;li class="action-menu-item ab_dropdownitem" role="menuitem"&gt;&lt;a class="fl" href="https://webcache.googleusercontent.com/search?q=cache:hWcISYSq53kJ:https://visible.com.au/adwords-perth/+&amp;amp;cd=21&amp;amp;hl=en&amp;amp;ct=clnk&amp;amp;gl=au" ping="/url?sa=t&amp;amp;source=web&amp;amp;rct=j&amp;amp;url=https://webcache.googleusercontent.com/search%3Fq%3Dcache:hWcISYSq53kJ:https://visible.com.au/adwords-perth/%2B%26cd%3D21%26hl%3Den%26ct%3Dclnk%26gl%3Dau&amp;amp;ved=2ahUKEwi0sa2D25feAhWT7WEKHc_SCIcQIDAUegQIUBAE"&gt;Cached&lt;/a&gt;&lt;/li&gt;&lt;/ol&gt;&lt;/div&gt;&lt;/div&gt;&lt;/span&gt;&lt;/div&gt;&lt;div class="s"&gt;&lt;div&gt;&lt;span class="st"&gt;Self-managed &lt;em style="background-color: yellow;"&gt;AdWords&lt;/em&gt; campaigns have the capacity to turn bad sooner or later due to lack of adjustments or updates. We have a certified team of &lt;em style="background-color: yellow;"&gt;Perth&lt;/em&gt;&amp;nbsp;...&lt;/span&gt;&lt;/div&gt;&lt;/div&gt;&lt;/div&gt;&lt;/div&gt;</t>
  </si>
  <si>
    <t>&lt;div data-hveid="CE8QAA" data-ved="2ahUKEwi0sa2D25feAhWT7WEKHc_SCIcQFSgAMBV6BAhPEAA"&gt;&lt;div class="rc"&gt;&lt;div class="r"&gt;&lt;a href="https://www.totalclicksolutions.com.au/pay-per-click-packages/" ping="/url?sa=t&amp;amp;source=web&amp;amp;rct=j&amp;amp;url=https://www.totalclicksolutions.com.au/pay-per-click-packages/&amp;amp;ved=2ahUKEwi0sa2D25feAhWT7WEKHc_SCIcQFjAVegQITxAB"&gt;&lt;h3 class="LC20lb"&gt;Perth Based Google Accreditted Advertising Agency - AdWords Experts&lt;/h3&gt;&lt;br&gt;&lt;div style="display:inline-block" class="TbwUpd"&gt;&lt;cite class="iUh30"&gt;https://www.totalclicksolutions.com.au/pay-per-click-packages/&lt;/cite&gt;&lt;/div&gt;&lt;/a&gt;&lt;span&gt;&lt;div class="action-menu ab_ctl"&gt;&lt;a class="GHDvEf ab_button" href="#" id="am-b21" aria-label="Result options" aria-expanded="false" aria-haspopup="true" role="button" jsaction="m.tdd;keydown:m.hbke;keypress:m.mskpe" data-ved="2ahUKEwi0sa2D25feAhWT7WEKHc_SCIcQ7B0wFXoECE8QAg"&gt;&lt;span class="mn-dwn-arw"&gt;&lt;/span&gt;&lt;/a&gt;&lt;div class="action-menu-panel ab_dropdown" role="menu" tabindex="-1" jsaction="keydown:m.hdke;mouseover:m.hdhne;mouseout:m.hdhue" data-ved="2ahUKEwi0sa2D25feAhWT7WEKHc_SCIcQqR8wFXoECE8QAw"&gt;&lt;ol&gt;&lt;li class="action-menu-item ab_dropdownitem" role="menuitem"&gt;&lt;a class="fl" href="https://webcache.googleusercontent.com/search?q=cache:ukHN_Y-g3K0J:https://www.totalclicksolutions.com.au/pay-per-click-packages/+&amp;amp;cd=22&amp;amp;hl=en&amp;amp;ct=clnk&amp;amp;gl=au" ping="/url?sa=t&amp;amp;source=web&amp;amp;rct=j&amp;amp;url=https://webcache.googleusercontent.com/search%3Fq%3Dcache:ukHN_Y-g3K0J:https://www.totalclicksolutions.com.au/pay-per-click-packages/%2B%26cd%3D22%26hl%3Den%26ct%3Dclnk%26gl%3Dau&amp;amp;ved=2ahUKEwi0sa2D25feAhWT7WEKHc_SCIcQIDAVegQITxAE"&gt;Cached&lt;/a&gt;&lt;/li&gt;&lt;/ol&gt;&lt;/div&gt;&lt;/div&gt;&lt;/span&gt;&lt;/div&gt;&lt;div class="s"&gt;&lt;div&gt;&lt;span class="st"&gt;Total Click Solutions are &lt;em style="background-color: yellow;"&gt;Adwords&lt;/em&gt; experts and Google accredited &lt;em style="background-color: yellow;"&gt;Adwords&lt;/em&gt; agency based in &lt;em style="background-color: yellow;"&gt;Perth&lt;/em&gt;. We offer a range of Pay-Per-Click options to suit campaigns&amp;nbsp;...&lt;/span&gt;&lt;/div&gt;&lt;/div&gt;&lt;/div&gt;&lt;/div&gt;</t>
  </si>
  <si>
    <t>&lt;div data-hveid="CE4QAA" data-ved="2ahUKEwi0sa2D25feAhWT7WEKHc_SCIcQFSgAMBZ6BAhOEAA"&gt;&lt;div class="rc"&gt;&lt;div class="r"&gt;&lt;a href="https://www.alyka.com.au/what-we-do/digital-marketing/search-engine-marketing-sem" ping="/url?sa=t&amp;amp;source=web&amp;amp;rct=j&amp;amp;url=https://www.alyka.com.au/what-we-do/digital-marketing/search-engine-marketing-sem&amp;amp;ved=2ahUKEwi0sa2D25feAhWT7WEKHc_SCIcQFjAWegQIThAB"&gt;&lt;h3 class="LC20lb"&gt;Search Engine Marketing Perth - SEM, AdWords &amp;amp; PPC Services | Alyka&lt;/h3&gt;&lt;br&gt;&lt;div style="display:inline-block" class="TbwUpd"&gt;&lt;cite class="iUh30 bc"&gt;https://www.alyka.com.au › Home › What We Do › Digital Marketing › SEM&lt;/cite&gt;&lt;/div&gt;&lt;/a&gt;&lt;span&gt;&lt;div class="action-menu ab_ctl"&gt;&lt;a class="GHDvEf ab_button" href="#" id="am-b22" aria-label="Result options" aria-expanded="false" aria-haspopup="true" role="button" jsaction="m.tdd;keydown:m.hbke;keypress:m.mskpe" data-ved="2ahUKEwi0sa2D25feAhWT7WEKHc_SCIcQ7B0wFnoECE4QAw"&gt;&lt;span class="mn-dwn-arw"&gt;&lt;/span&gt;&lt;/a&gt;&lt;div class="action-menu-panel ab_dropdown" role="menu" tabindex="-1" jsaction="keydown:m.hdke;mouseover:m.hdhne;mouseout:m.hdhue" data-ved="2ahUKEwi0sa2D25feAhWT7WEKHc_SCIcQqR8wFnoECE4QBA"&gt;&lt;ol&gt;&lt;li class="action-menu-item ab_dropdownitem" role="menuitem"&gt;&lt;a class="fl" href="https://webcache.googleusercontent.com/search?q=cache:jtwIZHr7KVYJ:https://www.alyka.com.au/what-we-do/digital-marketing/search-engine-marketing-sem+&amp;amp;cd=23&amp;amp;hl=en&amp;amp;ct=clnk&amp;amp;gl=au" ping="/url?sa=t&amp;amp;source=web&amp;amp;rct=j&amp;amp;url=https://webcache.googleusercontent.com/search%3Fq%3Dcache:jtwIZHr7KVYJ:https://www.alyka.com.au/what-we-do/digital-marketing/search-engine-marketing-sem%2B%26cd%3D23%26hl%3Den%26ct%3Dclnk%26gl%3Dau&amp;amp;ved=2ahUKEwi0sa2D25feAhWT7WEKHc_SCIcQIDAWegQIThAF"&gt;Cached&lt;/a&gt;&lt;/li&gt;&lt;li class="action-menu-item ab_dropdownitem" role="menuitem"&gt;&lt;a class="fl" href="/search?gl=AU&amp;amp;hl=en&amp;amp;q=related:https://www.alyka.com.au/what-we-do/digital-marketing/search-engine-marketing-sem+adwords+perth&amp;amp;tbo=1&amp;amp;sa=X&amp;amp;ved=2ahUKEwi0sa2D25feAhWT7WEKHc_SCIcQHzAWegQIThAG"&gt;Similar&lt;/a&gt;&lt;/li&gt;&lt;/ol&gt;&lt;/div&gt;&lt;/div&gt;&lt;/span&gt;&lt;/div&gt;&lt;div class="s"&gt;&lt;div&gt;&lt;span class="st"&gt;Alyka is one of the few Google &lt;em style="background-color: yellow;"&gt;AdWords&lt;/em&gt; Premier Partners operating in WA. Our pay-per-click (PPC) experts can deliver you more traffic right to your door with&amp;nbsp;...&lt;/span&gt;&lt;/div&gt;&lt;/div&gt;&lt;/div&gt;&lt;/div&gt;</t>
  </si>
  <si>
    <t>&lt;div data-hveid="CE0QAA" data-ved="2ahUKEwi0sa2D25feAhWT7WEKHc_SCIcQFSgAMBd6BAhNEAA"&gt;&lt;div class="rc"&gt;&lt;div class="r"&gt;&lt;a href="https://au.indeed.com/Adwords-jobs-in-Perth-WA" ping="/url?sa=t&amp;amp;source=web&amp;amp;rct=j&amp;amp;url=https://au.indeed.com/Adwords-jobs-in-Perth-WA&amp;amp;ved=2ahUKEwi0sa2D25feAhWT7WEKHc_SCIcQFjAXegQITRAB"&gt;&lt;h3 class="LC20lb"&gt;Adwords Jobs in Perth WA (with Salaries) | Indeed.com&lt;/h3&gt;&lt;br&gt;&lt;div style="display:inline-block" class="TbwUpd"&gt;&lt;cite class="iUh30"&gt;https://au.indeed.com/Adwords-jobs-in-Perth-WA&lt;/cite&gt;&lt;/div&gt;&lt;/a&gt;&lt;span&gt;&lt;div class="action-menu ab_ctl"&gt;&lt;a class="GHDvEf ab_button" href="#" id="am-b23" aria-label="Result options" aria-expanded="false" aria-haspopup="true" role="button" jsaction="m.tdd;keydown:m.hbke;keypress:m.mskpe" data-ved="2ahUKEwi0sa2D25feAhWT7WEKHc_SCIcQ7B0wF3oECE0QAg"&gt;&lt;span class="mn-dwn-arw"&gt;&lt;/span&gt;&lt;/a&gt;&lt;div class="action-menu-panel ab_dropdown" role="menu" tabindex="-1" jsaction="keydown:m.hdke;mouseover:m.hdhne;mouseout:m.hdhue" data-ved="2ahUKEwi0sa2D25feAhWT7WEKHc_SCIcQqR8wF3oECE0QAw"&gt;&lt;ol&gt;&lt;li class="action-menu-item ab_dropdownitem" role="menuitem"&gt;&lt;a class="fl" href="https://webcache.googleusercontent.com/search?q=cache:5z1nQg4CmTgJ:https://au.indeed.com/Adwords-jobs-in-Perth-WA+&amp;amp;cd=24&amp;amp;hl=en&amp;amp;ct=clnk&amp;amp;gl=au" ping="/url?sa=t&amp;amp;source=web&amp;amp;rct=j&amp;amp;url=https://webcache.googleusercontent.com/search%3Fq%3Dcache:5z1nQg4CmTgJ:https://au.indeed.com/Adwords-jobs-in-Perth-WA%2B%26cd%3D24%26hl%3Den%26ct%3Dclnk%26gl%3Dau&amp;amp;ved=2ahUKEwi0sa2D25feAhWT7WEKHc_SCIcQIDAXegQITRAE"&gt;Cached&lt;/a&gt;&lt;/li&gt;&lt;/ol&gt;&lt;/div&gt;&lt;/div&gt;&lt;/span&gt;&lt;/div&gt;&lt;div class="s"&gt;&lt;div&gt;&lt;span class="st"&gt;&lt;span class="f"&gt;Jobs 1 - 9 of 10 - &lt;/span&gt;&lt;em style="background-color: yellow;"&gt;Adwords&lt;/em&gt; jobs now available in &lt;em style="background-color: yellow;"&gt;Perth&lt;/em&gt; WA. Market Manager, Analyst, Marketing Manager and more on Indeed.com.&lt;/span&gt;&lt;/div&gt;&lt;/div&gt;&lt;/div&gt;&lt;/div&gt;</t>
  </si>
  <si>
    <t>&lt;div data-hveid="CEwQAA" data-ved="2ahUKEwi0sa2D25feAhWT7WEKHc_SCIcQFSgAMBh6BAhMEAA"&gt;&lt;div class="rc"&gt;&lt;div class="r"&gt;&lt;a href="https://ponderlust.xyz/sem/adwords/" ping="/url?sa=t&amp;amp;source=web&amp;amp;rct=j&amp;amp;url=https://ponderlust.xyz/sem/adwords/&amp;amp;ved=2ahUKEwi0sa2D25feAhWT7WEKHc_SCIcQFjAYegQITBAB"&gt;&lt;h3 class="LC20lb"&gt;Adwords Management Perth | Paid Search—Google Advertising&lt;/h3&gt;&lt;br&gt;&lt;div style="display:inline-block" class="TbwUpd"&gt;&lt;cite class="iUh30"&gt;https://ponderlust.xyz/sem/adwords/&lt;/cite&gt;&lt;/div&gt;&lt;/a&gt;&lt;span&gt;&lt;div class="action-menu ab_ctl"&gt;&lt;a class="GHDvEf ab_button" href="#" id="am-b24" aria-label="Result options" aria-expanded="false" aria-haspopup="true" role="button" jsaction="m.tdd;keydown:m.hbke;keypress:m.mskpe" data-ved="2ahUKEwi0sa2D25feAhWT7WEKHc_SCIcQ7B0wGHoECEwQAg"&gt;&lt;span class="mn-dwn-arw"&gt;&lt;/span&gt;&lt;/a&gt;&lt;div class="action-menu-panel ab_dropdown" role="menu" tabindex="-1" jsaction="keydown:m.hdke;mouseover:m.hdhne;mouseout:m.hdhue" data-ved="2ahUKEwi0sa2D25feAhWT7WEKHc_SCIcQqR8wGHoECEwQAw"&gt;&lt;ol&gt;&lt;li class="action-menu-item ab_dropdownitem" role="menuitem"&gt;&lt;a class="fl" href="https://webcache.googleusercontent.com/search?q=cache:PdZIwLMveMAJ:https://ponderlust.xyz/sem/adwords/+&amp;amp;cd=25&amp;amp;hl=en&amp;amp;ct=clnk&amp;amp;gl=au" ping="/url?sa=t&amp;amp;source=web&amp;amp;rct=j&amp;amp;url=https://webcache.googleusercontent.com/search%3Fq%3Dcache:PdZIwLMveMAJ:https://ponderlust.xyz/sem/adwords/%2B%26cd%3D25%26hl%3Den%26ct%3Dclnk%26gl%3Dau&amp;amp;ved=2ahUKEwi0sa2D25feAhWT7WEKHc_SCIcQIDAYegQITBAE"&gt;Cached&lt;/a&gt;&lt;/li&gt;&lt;/ol&gt;&lt;/div&gt;&lt;/div&gt;&lt;/span&gt;&lt;/div&gt;&lt;div class="s"&gt;&lt;div&gt;&lt;span class="st"&gt;Ponderlust creates online marketing strategies so you blast past your competition &amp;amp; get the phone ringing! Get the best &lt;em style="background-color: yellow;"&gt;AdWords&lt;/em&gt; Management in &lt;em style="background-color: yellow;"&gt;Perth&lt;/em&gt;, call us.&lt;/span&gt;&lt;/div&gt;&lt;/div&gt;&lt;/div&gt;&lt;/div&gt;</t>
  </si>
  <si>
    <t>&lt;div data-hveid="CEsQAA" data-ved="2ahUKEwi0sa2D25feAhWT7WEKHc_SCIcQFSgAMBl6BAhLEAA"&gt;&lt;div class="rc"&gt;&lt;div class="r"&gt;&lt;a href="https://www.bemedia.com.au/services/google-adwords/" ping="/url?sa=t&amp;amp;source=web&amp;amp;rct=j&amp;amp;url=https://www.bemedia.com.au/services/google-adwords/&amp;amp;ved=2ahUKEwi0sa2D25feAhWT7WEKHc_SCIcQFjAZegQISxAB"&gt;&lt;h3 class="LC20lb"&gt;Google AdWords Drives Leads &amp;amp; Sales PPC Lead Gen Agency | Be ...&lt;/h3&gt;&lt;br&gt;&lt;div style="display:inline-block" class="TbwUpd"&gt;&lt;cite class="iUh30"&gt;https://www.bemedia.com.au/services/google-adwords/&lt;/cite&gt;&lt;/div&gt;&lt;/a&gt;&lt;span&gt;&lt;div class="action-menu ab_ctl"&gt;&lt;a class="GHDvEf ab_button" href="#" id="am-b25" aria-label="Result options" aria-expanded="false" aria-haspopup="true" role="button" jsaction="m.tdd;keydown:m.hbke;keypress:m.mskpe" data-ved="2ahUKEwi0sa2D25feAhWT7WEKHc_SCIcQ7B0wGXoECEsQAg"&gt;&lt;span class="mn-dwn-arw"&gt;&lt;/span&gt;&lt;/a&gt;&lt;div class="action-menu-panel ab_dropdown" role="menu" tabindex="-1" jsaction="keydown:m.hdke;mouseover:m.hdhne;mouseout:m.hdhue" data-ved="2ahUKEwi0sa2D25feAhWT7WEKHc_SCIcQqR8wGXoECEsQAw"&gt;&lt;ol&gt;&lt;li class="action-menu-item ab_dropdownitem" role="menuitem"&gt;&lt;a class="fl" href="https://webcache.googleusercontent.com/search?q=cache:3ITENqeS-EgJ:https://www.bemedia.com.au/services/google-adwords/+&amp;amp;cd=26&amp;amp;hl=en&amp;amp;ct=clnk&amp;amp;gl=au" ping="/url?sa=t&amp;amp;source=web&amp;amp;rct=j&amp;amp;url=https://webcache.googleusercontent.com/search%3Fq%3Dcache:3ITENqeS-EgJ:https://www.bemedia.com.au/services/google-adwords/%2B%26cd%3D26%26hl%3Den%26ct%3Dclnk%26gl%3Dau&amp;amp;ved=2ahUKEwi0sa2D25feAhWT7WEKHc_SCIcQIDAZegQISxAE"&gt;Cached&lt;/a&gt;&lt;/li&gt;&lt;/ol&gt;&lt;/div&gt;&lt;/div&gt;&lt;/span&gt;&lt;/div&gt;&lt;div class="s"&gt;&lt;div&gt;&lt;div class="slp f"&gt;&lt;g-review-stars&gt;&lt;span class="tPhRLe" aria-label="Rated 4.5 out of 5,"&gt;&lt;span style="width:59px"&gt;&lt;/span&gt;&lt;/span&gt;&lt;/g-review-stars&gt; Rating: 4.7 - ‎31 reviews&lt;/div&gt;&lt;span class="st"&gt;Google &lt;em style="background-color: yellow;"&gt;AdWords&lt;/em&gt;™ Gets Qualified Traffic &amp;amp; Hungry Leads. Use our PPC Strategy Designed by Certified Experts Located in Australia. Want to Generate Leads&amp;nbsp;...&lt;/span&gt;&lt;/div&gt;&lt;/div&gt;&lt;/div&gt;&lt;/div&gt;</t>
  </si>
  <si>
    <t>&lt;div data-hveid="CEoQAA" data-ved="2ahUKEwi0sa2D25feAhWT7WEKHc_SCIcQFSgAMBp6BAhKEAA"&gt;&lt;div class="rc"&gt;&lt;div class="r"&gt;&lt;a href="https://madhatmedia.com.au/services/adwords-management-perth/" ping="/url?sa=t&amp;amp;source=web&amp;amp;rct=j&amp;amp;url=https://madhatmedia.com.au/services/adwords-management-perth/&amp;amp;ved=2ahUKEwi0sa2D25feAhWT7WEKHc_SCIcQFjAaegQIShAB"&gt;&lt;h3 class="LC20lb"&gt;AdWords Management Perth, Online Marketing Perth | Mad Hat Media&lt;/h3&gt;&lt;br&gt;&lt;div style="display:inline-block" class="TbwUpd"&gt;&lt;cite class="iUh30"&gt;https://madhatmedia.com.au/services/adwords-management-perth/&lt;/cite&gt;&lt;/div&gt;&lt;/a&gt;&lt;span&gt;&lt;div class="action-menu ab_ctl"&gt;&lt;a class="GHDvEf ab_button" href="#" id="am-b26" aria-label="Result options" aria-expanded="false" aria-haspopup="true" role="button" jsaction="m.tdd;keydown:m.hbke;keypress:m.mskpe" data-ved="2ahUKEwi0sa2D25feAhWT7WEKHc_SCIcQ7B0wGnoECEoQAg"&gt;&lt;span class="mn-dwn-arw"&gt;&lt;/span&gt;&lt;/a&gt;&lt;div class="action-menu-panel ab_dropdown" role="menu" tabindex="-1" jsaction="keydown:m.hdke;mouseover:m.hdhne;mouseout:m.hdhue" data-ved="2ahUKEwi0sa2D25feAhWT7WEKHc_SCIcQqR8wGnoECEoQAw"&gt;&lt;ol&gt;&lt;li class="action-menu-item ab_dropdownitem" role="menuitem"&gt;&lt;a class="fl" href="https://webcache.googleusercontent.com/search?q=cache:fij34a1jSQYJ:https://madhatmedia.com.au/services/adwords-management-perth/+&amp;amp;cd=27&amp;amp;hl=en&amp;amp;ct=clnk&amp;amp;gl=au" ping="/url?sa=t&amp;amp;source=web&amp;amp;rct=j&amp;amp;url=https://webcache.googleusercontent.com/search%3Fq%3Dcache:fij34a1jSQYJ:https://madhatmedia.com.au/services/adwords-management-perth/%2B%26cd%3D27%26hl%3Den%26ct%3Dclnk%26gl%3Dau&amp;amp;ved=2ahUKEwi0sa2D25feAhWT7WEKHc_SCIcQIDAaegQIShAE"&gt;Cached&lt;/a&gt;&lt;/li&gt;&lt;/ol&gt;&lt;/div&gt;&lt;/div&gt;&lt;/span&gt;&lt;/div&gt;&lt;div class="s"&gt;&lt;div&gt;&lt;span class="st"&gt;If you want to be on page 1 on Google in the Ads section Google &lt;em style="background-color: yellow;"&gt;AdWords&lt;/em&gt; are the way to go. Mad Hat Media's online marketing specialists manage your Google&amp;nbsp;...&lt;/span&gt;&lt;/div&gt;&lt;/div&gt;&lt;/div&gt;&lt;/div&gt;</t>
  </si>
  <si>
    <t>&lt;div data-hveid="CEkQAA" data-ved="2ahUKEwi0sa2D25feAhWT7WEKHc_SCIcQFSgAMBt6BAhJEAA"&gt;&lt;div class="rc"&gt;&lt;div class="r"&gt;&lt;a href="https://au.jora.com/Google-Adwords-jobs-in-Perth-WA" ping="/url?sa=t&amp;amp;source=web&amp;amp;rct=j&amp;amp;url=https://au.jora.com/Google-Adwords-jobs-in-Perth-WA&amp;amp;ved=2ahUKEwi0sa2D25feAhWT7WEKHc_SCIcQFjAbegQISRAB"&gt;&lt;h3 class="LC20lb"&gt;85 Google Adwords jobs in Perth WA | Jora&lt;/h3&gt;&lt;br&gt;&lt;div style="display:inline-block" class="TbwUpd"&gt;&lt;cite class="iUh30"&gt;https://au.jora.com/Google-Adwords-jobs-in-Perth-WA&lt;/cite&gt;&lt;/div&gt;&lt;/a&gt;&lt;span&gt;&lt;div class="action-menu ab_ctl"&gt;&lt;a class="GHDvEf ab_button" href="#" id="am-b27" aria-label="Result options" aria-expanded="false" aria-haspopup="true" role="button" jsaction="m.tdd;keydown:m.hbke;keypress:m.mskpe" data-ved="2ahUKEwi0sa2D25feAhWT7WEKHc_SCIcQ7B0wG3oECEkQAg"&gt;&lt;span class="mn-dwn-arw"&gt;&lt;/span&gt;&lt;/a&gt;&lt;div class="action-menu-panel ab_dropdown" role="menu" tabindex="-1" jsaction="keydown:m.hdke;mouseover:m.hdhne;mouseout:m.hdhue" data-ved="2ahUKEwi0sa2D25feAhWT7WEKHc_SCIcQqR8wG3oECEkQAw"&gt;&lt;ol&gt;&lt;li class="action-menu-item ab_dropdownitem" role="menuitem"&gt;&lt;a class="fl" href="https://webcache.googleusercontent.com/search?q=cache:4EegOYEjiEcJ:https://au.jora.com/Google-Adwords-jobs-in-Perth-WA+&amp;amp;cd=28&amp;amp;hl=en&amp;amp;ct=clnk&amp;amp;gl=au" ping="/url?sa=t&amp;amp;source=web&amp;amp;rct=j&amp;amp;url=https://webcache.googleusercontent.com/search%3Fq%3Dcache:4EegOYEjiEcJ:https://au.jora.com/Google-Adwords-jobs-in-Perth-WA%2B%26cd%3D28%26hl%3Den%26ct%3Dclnk%26gl%3Dau&amp;amp;ved=2ahUKEwi0sa2D25feAhWT7WEKHc_SCIcQIDAbegQISRAE"&gt;Cached&lt;/a&gt;&lt;/li&gt;&lt;/ol&gt;&lt;/div&gt;&lt;/div&gt;&lt;/span&gt;&lt;/div&gt;&lt;div class="s"&gt;&lt;div&gt;&lt;span class="st"&gt;&lt;span class="f"&gt;Jobs 1 - 10 of 85 - &lt;/span&gt;View 85 Google &lt;em style="background-color: yellow;"&gt;Adwords&lt;/em&gt; jobs in &lt;em style="background-color: yellow;"&gt;Perth&lt;/em&gt; WA at Jora, create free email alerts and never miss another career opportunity again.&lt;/span&gt;&lt;/div&gt;&lt;/div&gt;&lt;/div&gt;&lt;/div&gt;</t>
  </si>
  <si>
    <t>&lt;div data-hveid="CEgQAA" data-ved="2ahUKEwi0sa2D25feAhWT7WEKHc_SCIcQFSgAMBx6BAhIEAA"&gt;&lt;div class="rc"&gt;&lt;div class="r"&gt;&lt;a href="https://www.socialforce.com.au/digital-marketing-services/google-adwords/" ping="/url?sa=t&amp;amp;source=web&amp;amp;rct=j&amp;amp;url=https://www.socialforce.com.au/digital-marketing-services/google-adwords/&amp;amp;ved=2ahUKEwi0sa2D25feAhWT7WEKHc_SCIcQFjAcegQISBAB"&gt;&lt;h3 class="LC20lb"&gt;Google AdWords Management Perth | AdWords Perth | PPC Perth ...&lt;/h3&gt;&lt;br&gt;&lt;div style="display:inline-block" class="TbwUpd"&gt;&lt;cite class="iUh30 bc"&gt;https://www.socialforce.com.au › Services&lt;/cite&gt;&lt;/div&gt;&lt;/a&gt;&lt;span&gt;&lt;div class="action-menu ab_ctl"&gt;&lt;a class="GHDvEf ab_button" href="#" id="am-b28" aria-label="Result options" aria-expanded="false" aria-haspopup="true" role="button" jsaction="m.tdd;keydown:m.hbke;keypress:m.mskpe" data-ved="2ahUKEwi0sa2D25feAhWT7WEKHc_SCIcQ7B0wHHoECEgQAw"&gt;&lt;span class="mn-dwn-arw"&gt;&lt;/span&gt;&lt;/a&gt;&lt;div class="action-menu-panel ab_dropdown" role="menu" tabindex="-1" jsaction="keydown:m.hdke;mouseover:m.hdhne;mouseout:m.hdhue" data-ved="2ahUKEwi0sa2D25feAhWT7WEKHc_SCIcQqR8wHHoECEgQBA"&gt;&lt;ol&gt;&lt;li class="action-menu-item ab_dropdownitem" role="menuitem"&gt;&lt;a class="fl" href="https://webcache.googleusercontent.com/search?q=cache:sCPlp1QNl6IJ:https://www.socialforce.com.au/digital-marketing-services/google-adwords/+&amp;amp;cd=29&amp;amp;hl=en&amp;amp;ct=clnk&amp;amp;gl=au" ping="/url?sa=t&amp;amp;source=web&amp;amp;rct=j&amp;amp;url=https://webcache.googleusercontent.com/search%3Fq%3Dcache:sCPlp1QNl6IJ:https://www.socialforce.com.au/digital-marketing-services/google-adwords/%2B%26cd%3D29%26hl%3Den%26ct%3Dclnk%26gl%3Dau&amp;amp;ved=2ahUKEwi0sa2D25feAhWT7WEKHc_SCIcQIDAcegQISBAF"&gt;Cached&lt;/a&gt;&lt;/li&gt;&lt;/ol&gt;&lt;/div&gt;&lt;/div&gt;&lt;/span&gt;&lt;/div&gt;&lt;div class="s"&gt;&lt;div&gt;&lt;span class="st"&gt;When it comes to Google AdWords Management Perth, you can't beat Social Force. We are the experts in &lt;em style="background-color: yellow;"&gt;AdWords Perth&lt;/em&gt; and PPC Perth.&lt;/span&gt;&lt;/div&gt;&lt;/div&gt;&lt;/div&gt;&lt;/div&gt;</t>
  </si>
  <si>
    <t>&lt;div data-hveid="CEcQAA" data-ved="2ahUKEwi0sa2D25feAhWT7WEKHc_SCIcQFSgAMB16BAhHEAA"&gt;&lt;div class="rc"&gt;&lt;div class="r"&gt;&lt;a href="https://www.gumtree.com.au/s-ad/perth/online-marketing/google-ads-and-adwords/1181697732" ping="/url?sa=t&amp;amp;source=web&amp;amp;rct=j&amp;amp;url=https://www.gumtree.com.au/s-ad/perth/online-marketing/google-ads-and-adwords/1181697732&amp;amp;ved=2ahUKEwi0sa2D25feAhWT7WEKHc_SCIcQFjAdegQIRxAB"&gt;&lt;h3 class="LC20lb"&gt;Google Ads and AdWords | Online Marketing | Gumtree Australia Perth ...&lt;/h3&gt;&lt;br&gt;&lt;div style="display:inline-block" class="TbwUpd"&gt;&lt;cite class="iUh30 bc"&gt;https://www.gumtree.com.au › ... › Online Marketing&lt;/cite&gt;&lt;/div&gt;&lt;/a&gt;&lt;span&gt;&lt;div class="action-menu ab_ctl"&gt;&lt;a class="GHDvEf ab_button" href="#" id="am-b29" aria-label="Result options" aria-expanded="false" aria-haspopup="true" role="button" jsaction="m.tdd;keydown:m.hbke;keypress:m.mskpe" data-ved="2ahUKEwi0sa2D25feAhWT7WEKHc_SCIcQ7B0wHXoECEcQAw"&gt;&lt;span class="mn-dwn-arw"&gt;&lt;/span&gt;&lt;/a&gt;&lt;div class="action-menu-panel ab_dropdown" role="menu" tabindex="-1" jsaction="keydown:m.hdke;mouseover:m.hdhne;mouseout:m.hdhue" data-ved="2ahUKEwi0sa2D25feAhWT7WEKHc_SCIcQqR8wHXoECEcQBA"&gt;&lt;ol&gt;&lt;li class="action-menu-item ab_dropdownitem" role="menuitem"&gt;&lt;a class="fl" href="https://webcache.googleusercontent.com/search?q=cache:W3ewya65ToEJ:https://www.gumtree.com.au/s-ad/perth/online-marketing/google-ads-and-adwords/1181697732+&amp;amp;cd=30&amp;amp;hl=en&amp;amp;ct=clnk&amp;amp;gl=au" ping="/url?sa=t&amp;amp;source=web&amp;amp;rct=j&amp;amp;url=https://webcache.googleusercontent.com/search%3Fq%3Dcache:W3ewya65ToEJ:https://www.gumtree.com.au/s-ad/perth/online-marketing/google-ads-and-adwords/1181697732%2B%26cd%3D30%26hl%3Den%26ct%3Dclnk%26gl%3Dau&amp;amp;ved=2ahUKEwi0sa2D25feAhWT7WEKHc_SCIcQIDAdegQIRxAF"&gt;Cached&lt;/a&gt;&lt;/li&gt;&lt;/ol&gt;&lt;/div&gt;&lt;/div&gt;&lt;/span&gt;&lt;/div&gt;&lt;div class="s"&gt;&lt;div&gt;&lt;span class="st"&gt;SEO &amp;amp; Google &lt;em style="background-color: yellow;"&gt;AdWords&lt;/em&gt; – Facebook Marketing – Web Design Mandurah Mandurah ... Mobile/Tablet Google Ranking Friendly &lt;em style="background-color: yellow;"&gt;Perth Perth&lt;/em&gt; City Area Preview&amp;nbsp;...&lt;/span&gt;&lt;/div&gt;&lt;/div&gt;&lt;/div&gt;&lt;/div&gt;</t>
  </si>
  <si>
    <t>&lt;div data-hveid="CF4QAA" data-ved="2ahUKEwi0sa2D25feAhWT7WEKHc_SCIcQFSgAMB56BAheEAA"&gt;&lt;div class="rc"&gt;&lt;div class="r"&gt;&lt;a href="https://www.digitalunion.com.au/" ping="/url?sa=t&amp;amp;source=web&amp;amp;rct=j&amp;amp;url=https://www.digitalunion.com.au/&amp;amp;ved=2ahUKEwi0sa2D25feAhWT7WEKHc_SCIcQFjAeegQIXhAB"&gt;&lt;h3 class="LC20lb"&gt;Web Design, SEO, AdWords - Perth's Digital Agency&lt;/h3&gt;&lt;br&gt;&lt;div style="display:inline-block" class="TbwUpd"&gt;&lt;cite class="iUh30"&gt;https://www.digitalunion.com.au/&lt;/cite&gt;&lt;/div&gt;&lt;/a&gt;&lt;span&gt;&lt;div class="action-menu ab_ctl"&gt;&lt;a class="GHDvEf ab_button" href="#" id="am-b30" aria-label="Result options" aria-expanded="false" aria-haspopup="true" role="button" jsaction="m.tdd;keydown:m.hbke;keypress:m.mskpe" data-ved="2ahUKEwi0sa2D25feAhWT7WEKHc_SCIcQ7B0wHnoECF4QAg"&gt;&lt;span class="mn-dwn-arw"&gt;&lt;/span&gt;&lt;/a&gt;&lt;div class="action-menu-panel ab_dropdown" role="menu" tabindex="-1" jsaction="keydown:m.hdke;mouseover:m.hdhne;mouseout:m.hdhue" data-ved="2ahUKEwi0sa2D25feAhWT7WEKHc_SCIcQqR8wHnoECF4QAw"&gt;&lt;ol&gt;&lt;li class="action-menu-item ab_dropdownitem" role="menuitem"&gt;&lt;a class="fl" href="https://webcache.googleusercontent.com/search?q=cache:ZNPesmnn4HMJ:https://www.digitalunion.com.au/+&amp;amp;cd=31&amp;amp;hl=en&amp;amp;ct=clnk&amp;amp;gl=au" ping="/url?sa=t&amp;amp;source=web&amp;amp;rct=j&amp;amp;url=https://webcache.googleusercontent.com/search%3Fq%3Dcache:ZNPesmnn4HMJ:https://www.digitalunion.com.au/%2B%26cd%3D31%26hl%3Den%26ct%3Dclnk%26gl%3Dau&amp;amp;ved=2ahUKEwi0sa2D25feAhWT7WEKHc_SCIcQIDAeegQIXhAE"&gt;Cached&lt;/a&gt;&lt;/li&gt;&lt;li class="action-menu-item ab_dropdownitem" role="menuitem"&gt;&lt;a class="fl" href="/search?gl=AU&amp;amp;hl=en&amp;amp;q=related:https://www.digitalunion.com.au/+adwords+perth&amp;amp;tbo=1&amp;amp;sa=X&amp;amp;ved=2ahUKEwi0sa2D25feAhWT7WEKHc_SCIcQHzAeegQIXhAF"&gt;Similar&lt;/a&gt;&lt;/li&gt;&lt;/ol&gt;&lt;/div&gt;&lt;/div&gt;&lt;/span&gt;&lt;/div&gt;&lt;div class="s"&gt;&lt;div&gt;&lt;span class="st"&gt;Digital Union is &lt;em style="background-color: yellow;"&gt;Perth's&lt;/em&gt; leading creative digital agency. We specialise in SEO, Google &lt;em style="background-color: yellow;"&gt;AdWords&lt;/em&gt;, Web Design, Online Marketing and all things digital.&lt;/span&gt;&lt;/div&gt;&lt;/div&gt;&lt;/div&gt;&lt;/div&gt;</t>
  </si>
  <si>
    <t>&lt;div data-hveid="CEYQAA" data-ved="2ahUKEwi0sa2D25feAhWT7WEKHc_SCIcQFSgAMB96BAhGEAA"&gt;&lt;div class="rc"&gt;&lt;div class="r"&gt;&lt;a href="https://www.webtrainingworkshop.com.au/scheduled-courses/perth-training-courses/" ping="/url?sa=t&amp;amp;source=web&amp;amp;rct=j&amp;amp;url=https://www.webtrainingworkshop.com.au/scheduled-courses/perth-training-courses/&amp;amp;ved=2ahUKEwi0sa2D25feAhWT7WEKHc_SCIcQFjAfegQIRhAB"&gt;&lt;h3 class="LC20lb"&gt;Google Ads (AdWords) courses in Perth - Web Training Workshop&lt;/h3&gt;&lt;br&gt;&lt;div style="display:inline-block" class="TbwUpd"&gt;&lt;cite class="iUh30"&gt;https://www.webtrainingworkshop.com.au/scheduled-courses/perth-training-courses/&lt;/cite&gt;&lt;/div&gt;&lt;/a&gt;&lt;span&gt;&lt;div class="action-menu ab_ctl"&gt;&lt;a class="GHDvEf ab_button" href="#" id="am-b31" aria-label="Result options" aria-expanded="false" aria-haspopup="true" role="button" jsaction="m.tdd;keydown:m.hbke;keypress:m.mskpe" data-ved="2ahUKEwi0sa2D25feAhWT7WEKHc_SCIcQ7B0wH3oECEYQAg"&gt;&lt;span class="mn-dwn-arw"&gt;&lt;/span&gt;&lt;/a&gt;&lt;div class="action-menu-panel ab_dropdown" role="menu" tabindex="-1" jsaction="keydown:m.hdke;mouseover:m.hdhne;mouseout:m.hdhue" data-ved="2ahUKEwi0sa2D25feAhWT7WEKHc_SCIcQqR8wH3oECEYQAw"&gt;&lt;ol&gt;&lt;li class="action-menu-item ab_dropdownitem" role="menuitem"&gt;&lt;a class="fl" href="https://webcache.googleusercontent.com/search?q=cache:_kRCUttS5PUJ:https://www.webtrainingworkshop.com.au/scheduled-courses/perth-training-courses/+&amp;amp;cd=32&amp;amp;hl=en&amp;amp;ct=clnk&amp;amp;gl=au" ping="/url?sa=t&amp;amp;source=web&amp;amp;rct=j&amp;amp;url=https://webcache.googleusercontent.com/search%3Fq%3Dcache:_kRCUttS5PUJ:https://www.webtrainingworkshop.com.au/scheduled-courses/perth-training-courses/%2B%26cd%3D32%26hl%3Den%26ct%3Dclnk%26gl%3Dau&amp;amp;ved=2ahUKEwi0sa2D25feAhWT7WEKHc_SCIcQIDAfegQIRhAE"&gt;Cached&lt;/a&gt;&lt;/li&gt;&lt;/ol&gt;&lt;/div&gt;&lt;/div&gt;&lt;/span&gt;&lt;/div&gt;&lt;div class="s"&gt;&lt;div&gt;&lt;span class="st"&gt;Details of SEO training, Google Ads (&lt;em style="background-color: yellow;"&gt;AdWords&lt;/em&gt;) and Analytics courses in &lt;em style="background-color: yellow;"&gt;Perth&lt;/em&gt; and throughout Australia, provided by search engine marketing specialists, the&amp;nbsp;...&lt;/span&gt;&lt;/div&gt;&lt;/div&gt;&lt;/div&gt;&lt;/div&gt;</t>
  </si>
  <si>
    <t>&lt;div data-hveid="CEQQAA" data-ved="2ahUKEwi0sa2D25feAhWT7WEKHc_SCIcQFSgAMCB6BAhEEAA"&gt;&lt;div class="rc"&gt;&lt;div class="r"&gt;&lt;a href="https://doghouse.agency/article/adwords-fundamentals" ping="/url?sa=t&amp;amp;source=web&amp;amp;rct=j&amp;amp;url=https://doghouse.agency/article/adwords-fundamentals&amp;amp;ved=2ahUKEwi0sa2D25feAhWT7WEKHc_SCIcQFjAgegQIRBAB"&gt;&lt;h3 class="LC20lb"&gt;Adwords Fundamentals | Doghouse Agency - Perth &amp;amp; Melbourne ...&lt;/h3&gt;&lt;br&gt;&lt;div style="display:inline-block" class="TbwUpd"&gt;&lt;cite class="iUh30"&gt;https://doghouse.agency/article/adwords-fundamentals&lt;/cite&gt;&lt;/div&gt;&lt;/a&gt;&lt;span&gt;&lt;div class="action-menu ab_ctl"&gt;&lt;a class="GHDvEf ab_button" href="#" id="am-b32" aria-label="Result options" aria-expanded="false" aria-haspopup="true" role="button" jsaction="m.tdd;keydown:m.hbke;keypress:m.mskpe" data-ved="2ahUKEwi0sa2D25feAhWT7WEKHc_SCIcQ7B0wIHoECEQQAg"&gt;&lt;span class="mn-dwn-arw"&gt;&lt;/span&gt;&lt;/a&gt;&lt;div class="action-menu-panel ab_dropdown" role="menu" tabindex="-1" jsaction="keydown:m.hdke;mouseover:m.hdhne;mouseout:m.hdhue" data-ved="2ahUKEwi0sa2D25feAhWT7WEKHc_SCIcQqR8wIHoECEQQAw"&gt;&lt;ol&gt;&lt;li class="action-menu-item ab_dropdownitem" role="menuitem"&gt;&lt;a class="fl" href="https://webcache.googleusercontent.com/search?q=cache:Mx47wL93i1IJ:https://doghouse.agency/article/adwords-fundamentals+&amp;amp;cd=33&amp;amp;hl=en&amp;amp;ct=clnk&amp;amp;gl=au" ping="/url?sa=t&amp;amp;source=web&amp;amp;rct=j&amp;amp;url=https://webcache.googleusercontent.com/search%3Fq%3Dcache:Mx47wL93i1IJ:https://doghouse.agency/article/adwords-fundamentals%2B%26cd%3D33%26hl%3Den%26ct%3Dclnk%26gl%3Dau&amp;amp;ved=2ahUKEwi0sa2D25feAhWT7WEKHc_SCIcQIDAgegQIRBAE"&gt;Cached&lt;/a&gt;&lt;/li&gt;&lt;/ol&gt;&lt;/div&gt;&lt;/div&gt;&lt;/span&gt;&lt;/div&gt;&lt;div class="s"&gt;&lt;div&gt;&lt;span class="st"&gt;&lt;span class="f"&gt;Nov 4, 2014 - &lt;/span&gt;Why is my &lt;em style="background-color: yellow;"&gt;AdWords&lt;/em&gt; campaign not performing?”It's a common question, and knowing the answer can make the difference between throwing&amp;nbsp;...&lt;/span&gt;&lt;/div&gt;&lt;/div&gt;&lt;/div&gt;&lt;/div&gt;</t>
  </si>
  <si>
    <t>&lt;div data-hveid="CEMQAA" data-ved="2ahUKEwi0sa2D25feAhWT7WEKHc_SCIcQFSgAMCF6BAhDEAA"&gt;&lt;div class="rc"&gt;&lt;div class="r"&gt;&lt;a href="https://www.perthmarketingcompany.com.au/adwords-advertising/" ping="/url?sa=t&amp;amp;source=web&amp;amp;rct=j&amp;amp;url=https://www.perthmarketingcompany.com.au/adwords-advertising/&amp;amp;ved=2ahUKEwi0sa2D25feAhWT7WEKHc_SCIcQFjAhegQIQxAB"&gt;&lt;h3 class="LC20lb"&gt;#1 Google Adwords Perth Consultant: Small Business Adwords ...&lt;/h3&gt;&lt;br&gt;&lt;div style="display:inline-block" class="TbwUpd"&gt;&lt;cite class="iUh30"&gt;https://www.perthmarketingcompany.com.au/adwords-advertising/&lt;/cite&gt;&lt;/div&gt;&lt;/a&gt;&lt;span&gt;&lt;div class="action-menu ab_ctl"&gt;&lt;a class="GHDvEf ab_button" href="#" id="am-b33" aria-label="Result options" aria-expanded="false" aria-haspopup="true" role="button" jsaction="m.tdd;keydown:m.hbke;keypress:m.mskpe" data-ved="2ahUKEwi0sa2D25feAhWT7WEKHc_SCIcQ7B0wIXoECEMQAg"&gt;&lt;span class="mn-dwn-arw"&gt;&lt;/span&gt;&lt;/a&gt;&lt;div class="action-menu-panel ab_dropdown" role="menu" tabindex="-1" jsaction="keydown:m.hdke;mouseover:m.hdhne;mouseout:m.hdhue" data-ved="2ahUKEwi0sa2D25feAhWT7WEKHc_SCIcQqR8wIXoECEMQAw"&gt;&lt;ol&gt;&lt;li class="action-menu-item ab_dropdownitem" role="menuitem"&gt;&lt;a class="fl" href="https://webcache.googleusercontent.com/search?q=cache:3dVUCf7uSxUJ:https://www.perthmarketingcompany.com.au/adwords-advertising/+&amp;amp;cd=34&amp;amp;hl=en&amp;amp;ct=clnk&amp;amp;gl=au" ping="/url?sa=t&amp;amp;source=web&amp;amp;rct=j&amp;amp;url=https://webcache.googleusercontent.com/search%3Fq%3Dcache:3dVUCf7uSxUJ:https://www.perthmarketingcompany.com.au/adwords-advertising/%2B%26cd%3D34%26hl%3Den%26ct%3Dclnk%26gl%3Dau&amp;amp;ved=2ahUKEwi0sa2D25feAhWT7WEKHc_SCIcQIDAhegQIQxAE"&gt;Cached&lt;/a&gt;&lt;/li&gt;&lt;/ol&gt;&lt;/div&gt;&lt;/div&gt;&lt;/span&gt;&lt;/div&gt;&lt;div class="s"&gt;&lt;div&gt;&lt;span class="st"&gt;The &lt;em style="background-color: yellow;"&gt;Perth Adwords&lt;/em&gt; Agencies base their Google &lt;em style="background-color: yellow;"&gt;Adwords&lt;/em&gt; advertising pricing on monthly ad spend. They're incentivised to spend more! Click for a better&amp;nbsp;...&lt;/span&gt;&lt;/div&gt;&lt;/div&gt;&lt;/div&gt;&lt;/div&gt;</t>
  </si>
  <si>
    <t>&lt;div data-hveid="CEIQAA" data-ved="2ahUKEwi0sa2D25feAhWT7WEKHc_SCIcQFSgAMCJ6BAhCEAA"&gt;&lt;div class="rc"&gt;&lt;div class="r"&gt;&lt;a href="https://www.noop.com.au/adwords-perth/" ping="/url?sa=t&amp;amp;source=web&amp;amp;rct=j&amp;amp;url=https://www.noop.com.au/adwords-perth/&amp;amp;ved=2ahUKEwi0sa2D25feAhWT7WEKHc_SCIcQFjAiegQIQhAB"&gt;&lt;h3 class="LC20lb"&gt;AdWords Perth: Getting Your Business To Page 1 (And Succeeding ...&lt;/h3&gt;&lt;br&gt;&lt;div style="display:inline-block" class="TbwUpd"&gt;&lt;cite class="iUh30 bc"&gt;https://www.noop.com.au › Digital Marketing&lt;/cite&gt;&lt;/div&gt;&lt;/a&gt;&lt;span&gt;&lt;div class="action-menu ab_ctl"&gt;&lt;a class="GHDvEf ab_button" href="#" id="am-b34" aria-label="Result options" aria-expanded="false" aria-haspopup="true" role="button" jsaction="m.tdd;keydown:m.hbke;keypress:m.mskpe" data-ved="2ahUKEwi0sa2D25feAhWT7WEKHc_SCIcQ7B0wInoECEIQAw"&gt;&lt;span class="mn-dwn-arw"&gt;&lt;/span&gt;&lt;/a&gt;&lt;div class="action-menu-panel ab_dropdown" role="menu" tabindex="-1" jsaction="keydown:m.hdke;mouseover:m.hdhne;mouseout:m.hdhue" data-ved="2ahUKEwi0sa2D25feAhWT7WEKHc_SCIcQqR8wInoECEIQBA"&gt;&lt;ol&gt;&lt;li class="action-menu-item ab_dropdownitem" role="menuitem"&gt;&lt;a class="fl" href="https://webcache.googleusercontent.com/search?q=cache:TCsPKm1SuqAJ:https://www.noop.com.au/adwords-perth/+&amp;amp;cd=35&amp;amp;hl=en&amp;amp;ct=clnk&amp;amp;gl=au" ping="/url?sa=t&amp;amp;source=web&amp;amp;rct=j&amp;amp;url=https://webcache.googleusercontent.com/search%3Fq%3Dcache:TCsPKm1SuqAJ:https://www.noop.com.au/adwords-perth/%2B%26cd%3D35%26hl%3Den%26ct%3Dclnk%26gl%3Dau&amp;amp;ved=2ahUKEwi0sa2D25feAhWT7WEKHc_SCIcQIDAiegQIQhAF"&gt;Cached&lt;/a&gt;&lt;/li&gt;&lt;/ol&gt;&lt;/div&gt;&lt;/div&gt;&lt;/span&gt;&lt;/div&gt;&lt;div class="s"&gt;&lt;div&gt;&lt;span class="st"&gt;&lt;span class="f"&gt;Jun 19, 2017 - &lt;/span&gt;“Get me to Page 1 of Google for a completely irrelevant search result!” said no one, ever. …Yet that's exactly what many agencies will give you.&lt;/span&gt;&lt;/div&gt;&lt;/div&gt;&lt;/div&gt;&lt;/div&gt;</t>
  </si>
  <si>
    <t>&lt;div data-hveid="CEEQAA" data-ved="2ahUKEwi0sa2D25feAhWT7WEKHc_SCIcQFSgAMCN6BAhBEAA"&gt;&lt;div class="rc"&gt;&lt;div class="r"&gt;&lt;a href="https://www.bam.com.au/blog/digital-marketing/make-money-with-adwords-in-12-simple-steps/" ping="/url?sa=t&amp;amp;source=web&amp;amp;rct=j&amp;amp;url=https://www.bam.com.au/blog/digital-marketing/make-money-with-adwords-in-12-simple-steps/&amp;amp;ved=2ahUKEwi0sa2D25feAhWT7WEKHc_SCIcQFjAjegQIQRAB"&gt;&lt;h3 class="LC20lb"&gt;Make Money with AdWords - Digital Marketing - Bam Creative&lt;/h3&gt;&lt;br&gt;&lt;div style="display:inline-block" class="TbwUpd"&gt;&lt;cite class="iUh30"&gt;https://www.bam.com.au/blog/digital.../make-money-with-adwords-in-12-simple-steps...&lt;/cite&gt;&lt;/div&gt;&lt;/a&gt;&lt;span&gt;&lt;div class="action-menu ab_ctl"&gt;&lt;a class="GHDvEf ab_button" href="#" id="am-b35" aria-label="Result options" aria-expanded="false" aria-haspopup="true" role="button" jsaction="m.tdd;keydown:m.hbke;keypress:m.mskpe" data-ved="2ahUKEwi0sa2D25feAhWT7WEKHc_SCIcQ7B0wI3oECEEQAg"&gt;&lt;span class="mn-dwn-arw"&gt;&lt;/span&gt;&lt;/a&gt;&lt;div class="action-menu-panel ab_dropdown" role="menu" tabindex="-1" jsaction="keydown:m.hdke;mouseover:m.hdhne;mouseout:m.hdhue" data-ved="2ahUKEwi0sa2D25feAhWT7WEKHc_SCIcQqR8wI3oECEEQAw"&gt;&lt;ol&gt;&lt;li class="action-menu-item ab_dropdownitem" role="menuitem"&gt;&lt;a class="fl" href="https://webcache.googleusercontent.com/search?q=cache:WvDBqODydqsJ:https://www.bam.com.au/blog/digital-marketing/make-money-with-adwords-in-12-simple-steps/+&amp;amp;cd=36&amp;amp;hl=en&amp;amp;ct=clnk&amp;amp;gl=au" ping="/url?sa=t&amp;amp;source=web&amp;amp;rct=j&amp;amp;url=https://webcache.googleusercontent.com/search%3Fq%3Dcache:WvDBqODydqsJ:https://www.bam.com.au/blog/digital-marketing/make-money-with-adwords-in-12-simple-steps/%2B%26cd%3D36%26hl%3Den%26ct%3Dclnk%26gl%3Dau&amp;amp;ved=2ahUKEwi0sa2D25feAhWT7WEKHc_SCIcQIDAjegQIQRAE"&gt;Cached&lt;/a&gt;&lt;/li&gt;&lt;li class="action-menu-item ab_dropdownitem" role="menuitem"&gt;&lt;a class="fl" href="/search?gl=AU&amp;amp;hl=en&amp;amp;q=related:https://www.bam.com.au/blog/digital-marketing/make-money-with-adwords-in-12-simple-steps/+adwords+perth&amp;amp;tbo=1&amp;amp;sa=X&amp;amp;ved=2ahUKEwi0sa2D25feAhWT7WEKHc_SCIcQHzAjegQIQRAF"&gt;Similar&lt;/a&gt;&lt;/li&gt;&lt;/ol&gt;&lt;/div&gt;&lt;/div&gt;&lt;/span&gt;&lt;/div&gt;&lt;div class="s"&gt;&lt;div&gt;&lt;span class="st"&gt;&lt;span class="f"&gt;May 26, 2015 - &lt;/span&gt;Make Money with &lt;em style="background-color: yellow;"&gt;AdWords&lt;/em&gt; in 12 Simple Steps ... In our example, let's say the wedding company operates from &lt;em style="background-color: yellow;"&gt;Perth&lt;/em&gt; Metro to Margaret River,&amp;nbsp;...&lt;/span&gt;&lt;/div&gt;&lt;/div&gt;&lt;/div&gt;&lt;/div&gt;</t>
  </si>
  <si>
    <t>&lt;div data-hveid="CEAQAA" data-ved="2ahUKEwi0sa2D25feAhWT7WEKHc_SCIcQFSgAMCR6BAhAEAA"&gt;&lt;div class="rc"&gt;&lt;div class="r"&gt;&lt;a href="https://www.alienintelligence.com.au/tag/google-adwords-perth/" ping="/url?sa=t&amp;amp;source=web&amp;amp;rct=j&amp;amp;url=https://www.alienintelligence.com.au/tag/google-adwords-perth/&amp;amp;ved=2ahUKEwi0sa2D25feAhWT7WEKHc_SCIcQFjAkegQIQBAB"&gt;&lt;h3 class="LC20lb"&gt;Google AdWords Perth Archives - Alien Intelligence - Responsive Web ...&lt;/h3&gt;&lt;br&gt;&lt;div style="display:inline-block" class="TbwUpd"&gt;&lt;cite class="iUh30"&gt;https://www.alienintelligence.com.au/tag/google-adwords-perth/&lt;/cite&gt;&lt;/div&gt;&lt;/a&gt;&lt;span&gt;&lt;div class="action-menu ab_ctl"&gt;&lt;a class="GHDvEf ab_button" href="#" id="am-b36" aria-label="Result options" aria-expanded="false" aria-haspopup="true" role="button" jsaction="m.tdd;keydown:m.hbke;keypress:m.mskpe" data-ved="2ahUKEwi0sa2D25feAhWT7WEKHc_SCIcQ7B0wJHoECEAQAg"&gt;&lt;span class="mn-dwn-arw"&gt;&lt;/span&gt;&lt;/a&gt;&lt;div class="action-menu-panel ab_dropdown" role="menu" tabindex="-1" jsaction="keydown:m.hdke;mouseover:m.hdhne;mouseout:m.hdhue" data-ved="2ahUKEwi0sa2D25feAhWT7WEKHc_SCIcQqR8wJHoECEAQAw"&gt;&lt;ol&gt;&lt;li class="action-menu-item ab_dropdownitem" role="menuitem"&gt;&lt;a class="fl" href="https://webcache.googleusercontent.com/search?q=cache:MBPGNE_P3mwJ:https://www.alienintelligence.com.au/tag/google-adwords-perth/+&amp;amp;cd=37&amp;amp;hl=en&amp;amp;ct=clnk&amp;amp;gl=au" ping="/url?sa=t&amp;amp;source=web&amp;amp;rct=j&amp;amp;url=https://webcache.googleusercontent.com/search%3Fq%3Dcache:MBPGNE_P3mwJ:https://www.alienintelligence.com.au/tag/google-adwords-perth/%2B%26cd%3D37%26hl%3Den%26ct%3Dclnk%26gl%3Dau&amp;amp;ved=2ahUKEwi0sa2D25feAhWT7WEKHc_SCIcQIDAkegQIQBAE"&gt;Cached&lt;/a&gt;&lt;/li&gt;&lt;/ol&gt;&lt;/div&gt;&lt;/div&gt;&lt;/span&gt;&lt;/div&gt;&lt;div class="s"&gt;&lt;div&gt;&lt;span class="st"&gt;09/10/2014. Google &lt;em style="background-color: yellow;"&gt;AdWords&lt;/em&gt; and SEO – on the right path. 7AM on Wednesday the 8th of October, got off the plane after the redeye run to Sydney. Caught about&lt;wbr&gt;&amp;nbsp;...&lt;/span&gt;&lt;/div&gt;&lt;/div&gt;&lt;/div&gt;&lt;/div&gt;</t>
  </si>
  <si>
    <t>&lt;div data-hveid="CD8QAA" data-ved="2ahUKEwi0sa2D25feAhWT7WEKHc_SCIcQFSgAMCV6BAg_EAA"&gt;&lt;div class="rc"&gt;&lt;div class="r"&gt;&lt;a href="https://www.nicoh.com.au/brand-digital/digital-marketing/adwords-advertising/" ping="/url?sa=t&amp;amp;source=web&amp;amp;rct=j&amp;amp;url=https://www.nicoh.com.au/brand-digital/digital-marketing/adwords-advertising/&amp;amp;ved=2ahUKEwi0sa2D25feAhWT7WEKHc_SCIcQFjAlegQIPxAB"&gt;&lt;h3 class="LC20lb"&gt;Perth AdWords Advertising | Brand and Digital Solutions | Nicoh&lt;/h3&gt;&lt;br&gt;&lt;div style="display:inline-block" class="TbwUpd"&gt;&lt;cite class="iUh30"&gt;https://www.nicoh.com.au/brand-digital/digital-marketing/adwords-advertising/&lt;/cite&gt;&lt;/div&gt;&lt;/a&gt;&lt;span&gt;&lt;div class="action-menu ab_ctl"&gt;&lt;a class="GHDvEf ab_button" href="#" id="am-b37" aria-label="Result options" aria-expanded="false" aria-haspopup="true" role="button" jsaction="m.tdd;keydown:m.hbke;keypress:m.mskpe" data-ved="2ahUKEwi0sa2D25feAhWT7WEKHc_SCIcQ7B0wJXoECD8QAg"&gt;&lt;span class="mn-dwn-arw"&gt;&lt;/span&gt;&lt;/a&gt;&lt;div class="action-menu-panel ab_dropdown" role="menu" tabindex="-1" jsaction="keydown:m.hdke;mouseover:m.hdhne;mouseout:m.hdhue" data-ved="2ahUKEwi0sa2D25feAhWT7WEKHc_SCIcQqR8wJXoECD8QAw"&gt;&lt;ol&gt;&lt;li class="action-menu-item ab_dropdownitem" role="menuitem"&gt;&lt;a class="fl" href="https://webcache.googleusercontent.com/search?q=cache:jDoA9DqsTKYJ:https://www.nicoh.com.au/brand-digital/digital-marketing/adwords-advertising/+&amp;amp;cd=38&amp;amp;hl=en&amp;amp;ct=clnk&amp;amp;gl=au" ping="/url?sa=t&amp;amp;source=web&amp;amp;rct=j&amp;amp;url=https://webcache.googleusercontent.com/search%3Fq%3Dcache:jDoA9DqsTKYJ:https://www.nicoh.com.au/brand-digital/digital-marketing/adwords-advertising/%2B%26cd%3D38%26hl%3Den%26ct%3Dclnk%26gl%3Dau&amp;amp;ved=2ahUKEwi0sa2D25feAhWT7WEKHc_SCIcQIDAlegQIPxAE"&gt;Cached&lt;/a&gt;&lt;/li&gt;&lt;/ol&gt;&lt;/div&gt;&lt;/div&gt;&lt;/span&gt;&lt;/div&gt;&lt;div class="s"&gt;&lt;div&gt;&lt;span class="st"&gt;Nicoh are a full solutions agency based in &lt;em style="background-color: yellow;"&gt;Perth&lt;/em&gt;, offering marketing solutions and &lt;em style="background-color: yellow;"&gt;AdWords&lt;/em&gt; advertising services to optimise your online presence.&lt;/span&gt;&lt;/div&gt;&lt;/div&gt;&lt;/div&gt;&lt;/div&gt;</t>
  </si>
  <si>
    <t>&lt;div data-hveid="CD4QAA" data-ved="2ahUKEwi0sa2D25feAhWT7WEKHc_SCIcQFSgAMCZ6BAg-EAA"&gt;&lt;div class="rc"&gt;&lt;div class="r"&gt;&lt;a href="https://tobycreative.com.au/services/digital-marketing/perth-google-adwords-ppc-pay-per-click-advertising-plans/" ping="/url?sa=t&amp;amp;source=web&amp;amp;rct=j&amp;amp;url=https://tobycreative.com.au/services/digital-marketing/perth-google-adwords-ppc-pay-per-click-advertising-plans/&amp;amp;ved=2ahUKEwi0sa2D25feAhWT7WEKHc_SCIcQFjAmegQIPhAB"&gt;&lt;h3 class="LC20lb"&gt;Perth Google Adwords PPC (Pay-Per-Click) Advertising | Toby Creative&lt;/h3&gt;&lt;br&gt;&lt;div style="display:inline-block" class="TbwUpd"&gt;&lt;cite class="iUh30"&gt;https://tobycreative.com.au/.../perth-google-adwords-ppc-pay-per-click-advertising-pl...&lt;/cite&gt;&lt;/div&gt;&lt;/a&gt;&lt;span&gt;&lt;div class="action-menu ab_ctl"&gt;&lt;a class="GHDvEf ab_button" href="#" id="am-b38" aria-label="Result options" aria-expanded="false" aria-haspopup="true" role="button" jsaction="m.tdd;keydown:m.hbke;keypress:m.mskpe" data-ved="2ahUKEwi0sa2D25feAhWT7WEKHc_SCIcQ7B0wJnoECD4QAg"&gt;&lt;span class="mn-dwn-arw"&gt;&lt;/span&gt;&lt;/a&gt;&lt;div class="action-menu-panel ab_dropdown" role="menu" tabindex="-1" jsaction="keydown:m.hdke;mouseover:m.hdhne;mouseout:m.hdhue" data-ved="2ahUKEwi0sa2D25feAhWT7WEKHc_SCIcQqR8wJnoECD4QAw"&gt;&lt;ol&gt;&lt;li class="action-menu-item ab_dropdownitem" role="menuitem"&gt;&lt;a class="fl" href="https://webcache.googleusercontent.com/search?q=cache:_r9xteQmjDcJ:https://tobycreative.com.au/services/digital-marketing/perth-google-adwords-ppc-pay-per-click-advertising-plans/+&amp;amp;cd=39&amp;amp;hl=en&amp;amp;ct=clnk&amp;amp;gl=au" ping="/url?sa=t&amp;amp;source=web&amp;amp;rct=j&amp;amp;url=https://webcache.googleusercontent.com/search%3Fq%3Dcache:_r9xteQmjDcJ:https://tobycreative.com.au/services/digital-marketing/perth-google-adwords-ppc-pay-per-click-advertising-plans/%2B%26cd%3D39%26hl%3Den%26ct%3Dclnk%26gl%3Dau&amp;amp;ved=2ahUKEwi0sa2D25feAhWT7WEKHc_SCIcQIDAmegQIPhAE"&gt;Cached&lt;/a&gt;&lt;/li&gt;&lt;/ol&gt;&lt;/div&gt;&lt;/div&gt;&lt;/span&gt;&lt;/div&gt;&lt;div class="s"&gt;&lt;div&gt;&lt;div class="slp f"&gt;&lt;/div&gt;&lt;span class="st"&gt;Toby Creative is a Google Partner company in &lt;em style="background-color: yellow;"&gt;Perth&lt;/em&gt; WA that is Google &lt;em style="background-color: yellow;"&gt;Adwords&lt;/em&gt; certified to provide Google &lt;em style="background-color: yellow;"&gt;Adwords&lt;/em&gt; Pay-Per-Click (PPC) advertising services.&lt;/span&gt;&lt;/div&gt;&lt;/div&gt;&lt;/div&gt;&lt;/div&gt;</t>
  </si>
  <si>
    <t>&lt;div data-hveid="CDwQAA" data-ved="2ahUKEwi0sa2D25feAhWT7WEKHc_SCIcQFSgAMCd6BAg8EAA"&gt;&lt;div class="rc"&gt;&lt;div class="r"&gt;&lt;a href="https://www.gtp-icommerce.com/viewStory/adwords-management" ping="/url?sa=t&amp;amp;source=web&amp;amp;rct=j&amp;amp;url=https://www.gtp-icommerce.com/viewStory/adwords-management&amp;amp;ved=2ahUKEwi0sa2D25feAhWT7WEKHc_SCIcQFjAnegQIPBAB"&gt;&lt;h3 class="LC20lb"&gt;Adwords Management - Ecommerce Web Design - Digital Marketing ...&lt;/h3&gt;&lt;br&gt;&lt;div style="display:inline-block" class="TbwUpd"&gt;&lt;cite class="iUh30"&gt;https://www.gtp-icommerce.com/viewStory/adwords-management&lt;/cite&gt;&lt;/div&gt;&lt;/a&gt;&lt;span&gt;&lt;div class="action-menu ab_ctl"&gt;&lt;a class="GHDvEf ab_button" href="#" id="am-b39" aria-label="Result options" aria-expanded="false" aria-haspopup="true" role="button" jsaction="m.tdd;keydown:m.hbke;keypress:m.mskpe" data-ved="2ahUKEwi0sa2D25feAhWT7WEKHc_SCIcQ7B0wJ3oECDwQAg"&gt;&lt;span class="mn-dwn-arw"&gt;&lt;/span&gt;&lt;/a&gt;&lt;div class="action-menu-panel ab_dropdown" role="menu" tabindex="-1" jsaction="keydown:m.hdke;mouseover:m.hdhne;mouseout:m.hdhue" data-ved="2ahUKEwi0sa2D25feAhWT7WEKHc_SCIcQqR8wJ3oECDwQAw"&gt;&lt;ol&gt;&lt;li class="action-menu-item ab_dropdownitem" role="menuitem"&gt;&lt;a class="fl" href="https://webcache.googleusercontent.com/search?q=cache:-P3jtQMqxuYJ:https://www.gtp-icommerce.com/viewStory/adwords-management+&amp;amp;cd=40&amp;amp;hl=en&amp;amp;ct=clnk&amp;amp;gl=au" ping="/url?sa=t&amp;amp;source=web&amp;amp;rct=j&amp;amp;url=https://webcache.googleusercontent.com/search%3Fq%3Dcache:-P3jtQMqxuYJ:https://www.gtp-icommerce.com/viewStory/adwords-management%2B%26cd%3D40%26hl%3Den%26ct%3Dclnk%26gl%3Dau&amp;amp;ved=2ahUKEwi0sa2D25feAhWT7WEKHc_SCIcQIDAnegQIPBAE"&gt;Cached&lt;/a&gt;&lt;/li&gt;&lt;/ol&gt;&lt;/div&gt;&lt;/div&gt;&lt;/span&gt;&lt;/div&gt;&lt;div class="s"&gt;&lt;div&gt;&lt;span class="st"&gt;&lt;em style="background-color: yellow;"&gt;AdWords Perth&lt;/em&gt;. Perth, capital of Western Australia, is an easy going beautiful city and business and mining hub. A sprawling city across 50+ km of sandy&amp;nbsp;...&lt;/span&gt;&lt;/div&gt;&lt;/div&gt;&lt;/div&gt;&lt;/div&gt;</t>
  </si>
  <si>
    <t>&lt;div data-hveid="CD0QAA" data-ved="2ahUKEwi0sa2D25feAhWT7WEKHc_SCIcQFSgAMCh6BAg9EAA"&gt;&lt;div class="rc"&gt;&lt;div class="r"&gt;&lt;a href="https://anchordigital.com.au/services/adwords-sem-and-cro-perth/" ping="/url?sa=t&amp;amp;source=web&amp;amp;rct=j&amp;amp;url=https://anchordigital.com.au/services/adwords-sem-and-cro-perth/&amp;amp;ved=2ahUKEwi0sa2D25feAhWT7WEKHc_SCIcQFjAoegQIPRAB"&gt;&lt;h3 class="LC20lb"&gt;Adwords SEM and CRO Perth | Anchor Digital&lt;/h3&gt;&lt;br&gt;&lt;div style="display:inline-block" class="TbwUpd"&gt;&lt;cite class="iUh30"&gt;https://anchordigital.com.au/services/adwords-sem-and-cro-perth/&lt;/cite&gt;&lt;/div&gt;&lt;/a&gt;&lt;span&gt;&lt;div class="action-menu ab_ctl"&gt;&lt;a class="GHDvEf ab_button" href="#" id="am-b40" aria-label="Result options" aria-expanded="false" aria-haspopup="true" role="button" jsaction="m.tdd;keydown:m.hbke;keypress:m.mskpe" data-ved="2ahUKEwi0sa2D25feAhWT7WEKHc_SCIcQ7B0wKHoECD0QAg"&gt;&lt;span class="mn-dwn-arw"&gt;&lt;/span&gt;&lt;/a&gt;&lt;div class="action-menu-panel ab_dropdown" role="menu" tabindex="-1" jsaction="keydown:m.hdke;mouseover:m.hdhne;mouseout:m.hdhue" data-ved="2ahUKEwi0sa2D25feAhWT7WEKHc_SCIcQqR8wKHoECD0QAw"&gt;&lt;ol&gt;&lt;li class="action-menu-item ab_dropdownitem" role="menuitem"&gt;&lt;a class="fl" href="https://webcache.googleusercontent.com/search?q=cache:GAeiGTfy7hEJ:https://anchordigital.com.au/services/adwords-sem-and-cro-perth/+&amp;amp;cd=41&amp;amp;hl=en&amp;amp;ct=clnk&amp;amp;gl=au" ping="/url?sa=t&amp;amp;source=web&amp;amp;rct=j&amp;amp;url=https://webcache.googleusercontent.com/search%3Fq%3Dcache:GAeiGTfy7hEJ:https://anchordigital.com.au/services/adwords-sem-and-cro-perth/%2B%26cd%3D41%26hl%3Den%26ct%3Dclnk%26gl%3Dau&amp;amp;ved=2ahUKEwi0sa2D25feAhWT7WEKHc_SCIcQIDAoegQIPRAE"&gt;Cached&lt;/a&gt;&lt;/li&gt;&lt;/ol&gt;&lt;/div&gt;&lt;/div&gt;&lt;/span&gt;&lt;/div&gt;&lt;div class="s"&gt;&lt;div&gt;&lt;span class="st"&gt;Anchor Digital helps &lt;em style="background-color: yellow;"&gt;Perth&lt;/em&gt; local businesses get more sales with SEM and CRO. Each account is important to us. Our results speak for themselves.&lt;/span&gt;&lt;/div&gt;&lt;/div&gt;&lt;/div&gt;&lt;/div&gt;</t>
  </si>
  <si>
    <t>&lt;div data-hveid="CDsQAA" data-ved="2ahUKEwi0sa2D25feAhWT7WEKHc_SCIcQFSgAMCl6BAg7EAA"&gt;&lt;div class="rc"&gt;&lt;div class="r"&gt;&lt;a href="https://www.websitedesignperth.com.au/google_adwords_perth.html" ping="/url?sa=t&amp;amp;source=web&amp;amp;rct=j&amp;amp;url=https://www.websitedesignperth.com.au/google_adwords_perth.html&amp;amp;ved=2ahUKEwi0sa2D25feAhWT7WEKHc_SCIcQFjApegQIOxAB"&gt;&lt;h3 class="LC20lb"&gt;Google AdWords campaign management &amp;amp; reporting services for ...&lt;/h3&gt;&lt;br&gt;&lt;div style="display:inline-block" class="TbwUpd"&gt;&lt;cite class="iUh30"&gt;https://www.websitedesignperth.com.au/google_adwords_perth.html&lt;/cite&gt;&lt;/div&gt;&lt;/a&gt;&lt;span&gt;&lt;div class="action-menu ab_ctl"&gt;&lt;a class="GHDvEf ab_button" href="#" id="am-b41" aria-label="Result options" aria-expanded="false" aria-haspopup="true" role="button" jsaction="m.tdd;keydown:m.hbke;keypress:m.mskpe" data-ved="2ahUKEwi0sa2D25feAhWT7WEKHc_SCIcQ7B0wKXoECDsQAg"&gt;&lt;span class="mn-dwn-arw"&gt;&lt;/span&gt;&lt;/a&gt;&lt;div class="action-menu-panel ab_dropdown" role="menu" tabindex="-1" jsaction="keydown:m.hdke;mouseover:m.hdhne;mouseout:m.hdhue" data-ved="2ahUKEwi0sa2D25feAhWT7WEKHc_SCIcQqR8wKXoECDsQAw"&gt;&lt;ol&gt;&lt;li class="action-menu-item ab_dropdownitem" role="menuitem"&gt;&lt;a class="fl" href="https://webcache.googleusercontent.com/search?q=cache:AvcZztVwuBkJ:https://www.websitedesignperth.com.au/google_adwords_perth.html+&amp;amp;cd=42&amp;amp;hl=en&amp;amp;ct=clnk&amp;amp;gl=au" ping="/url?sa=t&amp;amp;source=web&amp;amp;rct=j&amp;amp;url=https://webcache.googleusercontent.com/search%3Fq%3Dcache:AvcZztVwuBkJ:https://www.websitedesignperth.com.au/google_adwords_perth.html%2B%26cd%3D42%26hl%3Den%26ct%3Dclnk%26gl%3Dau&amp;amp;ved=2ahUKEwi0sa2D25feAhWT7WEKHc_SCIcQIDApegQIOxAE"&gt;Cached&lt;/a&gt;&lt;/li&gt;&lt;/ol&gt;&lt;/div&gt;&lt;/div&gt;&lt;/span&gt;&lt;/div&gt;&lt;div class="s"&gt;&lt;div&gt;&lt;span class="st"&gt;Have an experienced &lt;em style="background-color: yellow;"&gt;AdWords&lt;/em&gt; campaign manager create your Google &lt;em style="background-color: yellow;"&gt;AdWords&lt;/em&gt; account ... of our clients that span a wide variety of industry types here in &lt;em style="background-color: yellow;"&gt;Perth&lt;/em&gt;.&lt;/span&gt;&lt;/div&gt;&lt;/div&gt;&lt;/div&gt;&lt;/div&gt;</t>
  </si>
  <si>
    <t>&lt;div data-hveid="CDoQAA" data-ved="2ahUKEwi0sa2D25feAhWT7WEKHc_SCIcQFSgAMCp6BAg6EAA"&gt;&lt;div class="rc"&gt;&lt;div class="r"&gt;&lt;a href="https://www.clickanalysis.com.au/" ping="/url?sa=t&amp;amp;source=web&amp;amp;rct=j&amp;amp;url=https://www.clickanalysis.com.au/&amp;amp;ved=2ahUKEwi0sa2D25feAhWT7WEKHc_SCIcQFjAqegQIOhAB"&gt;&lt;h3 class="LC20lb"&gt;Digital Marketing Specialist | AdWords, SEO &amp;amp; More | Click Analysis ...&lt;/h3&gt;&lt;br&gt;&lt;div style="display:inline-block" class="TbwUpd"&gt;&lt;cite class="iUh30"&gt;https://www.clickanalysis.com.au/&lt;/cite&gt;&lt;/div&gt;&lt;/a&gt;&lt;span&gt;&lt;div class="action-menu ab_ctl"&gt;&lt;a class="GHDvEf ab_button" href="#" id="am-b42" aria-label="Result options" aria-expanded="false" aria-haspopup="true" role="button" jsaction="m.tdd;keydown:m.hbke;keypress:m.mskpe" data-ved="2ahUKEwi0sa2D25feAhWT7WEKHc_SCIcQ7B0wKnoECDoQAg"&gt;&lt;span class="mn-dwn-arw"&gt;&lt;/span&gt;&lt;/a&gt;&lt;div class="action-menu-panel ab_dropdown" role="menu" tabindex="-1" jsaction="keydown:m.hdke;mouseover:m.hdhne;mouseout:m.hdhue" data-ved="2ahUKEwi0sa2D25feAhWT7WEKHc_SCIcQqR8wKnoECDoQAw"&gt;&lt;ol&gt;&lt;li class="action-menu-item ab_dropdownitem" role="menuitem"&gt;&lt;a class="fl" href="https://webcache.googleusercontent.com/search?q=cache:cZDgFvXVzaUJ:https://www.clickanalysis.com.au/+&amp;amp;cd=43&amp;amp;hl=en&amp;amp;ct=clnk&amp;amp;gl=au" ping="/url?sa=t&amp;amp;source=web&amp;amp;rct=j&amp;amp;url=https://webcache.googleusercontent.com/search%3Fq%3Dcache:cZDgFvXVzaUJ:https://www.clickanalysis.com.au/%2B%26cd%3D43%26hl%3Den%26ct%3Dclnk%26gl%3Dau&amp;amp;ved=2ahUKEwi0sa2D25feAhWT7WEKHc_SCIcQIDAqegQIOhAE"&gt;Cached&lt;/a&gt;&lt;/li&gt;&lt;/ol&gt;&lt;/div&gt;&lt;/div&gt;&lt;/span&gt;&lt;/div&gt;&lt;div class="s"&gt;&lt;div&gt;&lt;span class="st"&gt;Google &lt;em style="background-color: yellow;"&gt;AdWords&lt;/em&gt;, SEO, Web Development &amp;amp; More ... Click Analysis' areas of speciality include Google &lt;em style="background-color: yellow;"&gt;AdWords&lt;/em&gt; and Pay Per Click, .... &lt;em style="background-color: yellow;"&gt;Perth&lt;/em&gt;, Western Australia.&lt;/span&gt;&lt;/div&gt;&lt;/div&gt;&lt;/div&gt;&lt;/div&gt;</t>
  </si>
  <si>
    <t>&lt;div data-hveid="CDkQAA" data-ved="2ahUKEwi0sa2D25feAhWT7WEKHc_SCIcQFSgAMCt6BAg5EAA"&gt;&lt;div class="rc"&gt;&lt;div class="r"&gt;&lt;a href="https://garotanzi.com/digital-advertising/google-adwords-ppc" ping="/url?sa=t&amp;amp;source=web&amp;amp;rct=j&amp;amp;url=https://garotanzi.com/digital-advertising/google-adwords-ppc&amp;amp;ved=2ahUKEwi0sa2D25feAhWT7WEKHc_SCIcQFjAregQIORAB"&gt;&lt;h3 class="LC20lb"&gt;Adwords Management Perth | Digital Agency Perth | Web Design in ...&lt;/h3&gt;&lt;br&gt;&lt;div style="display:inline-block" class="TbwUpd"&gt;&lt;cite class="iUh30"&gt;https://garotanzi.com/digital-advertising/google-adwords-ppc&lt;/cite&gt;&lt;/div&gt;&lt;/a&gt;&lt;span&gt;&lt;div class="action-menu ab_ctl"&gt;&lt;a class="GHDvEf ab_button" href="#" id="am-b43" aria-label="Result options" aria-expanded="false" aria-haspopup="true" role="button" jsaction="m.tdd;keydown:m.hbke;keypress:m.mskpe" data-ved="2ahUKEwi0sa2D25feAhWT7WEKHc_SCIcQ7B0wK3oECDkQAg"&gt;&lt;span class="mn-dwn-arw"&gt;&lt;/span&gt;&lt;/a&gt;&lt;div class="action-menu-panel ab_dropdown" role="menu" tabindex="-1" jsaction="keydown:m.hdke;mouseover:m.hdhne;mouseout:m.hdhue" data-ved="2ahUKEwi0sa2D25feAhWT7WEKHc_SCIcQqR8wK3oECDkQAw"&gt;&lt;ol&gt;&lt;li class="action-menu-item ab_dropdownitem" role="menuitem"&gt;&lt;a class="fl" href="https://webcache.googleusercontent.com/search?q=cache:ZXKty-Ke8pUJ:https://garotanzi.com/digital-advertising/google-adwords-ppc+&amp;amp;cd=44&amp;amp;hl=en&amp;amp;ct=clnk&amp;amp;gl=au" ping="/url?sa=t&amp;amp;source=web&amp;amp;rct=j&amp;amp;url=https://webcache.googleusercontent.com/search%3Fq%3Dcache:ZXKty-Ke8pUJ:https://garotanzi.com/digital-advertising/google-adwords-ppc%2B%26cd%3D44%26hl%3Den%26ct%3Dclnk%26gl%3Dau&amp;amp;ved=2ahUKEwi0sa2D25feAhWT7WEKHc_SCIcQIDAregQIORAE"&gt;Cached&lt;/a&gt;&lt;/li&gt;&lt;/ol&gt;&lt;/div&gt;&lt;/div&gt;&lt;/span&gt;&lt;/div&gt;&lt;div class="s"&gt;&lt;div&gt;&lt;span class="st"&gt;Google &lt;em style="background-color: yellow;"&gt;Adwords&lt;/em&gt; is a great way to gain relevant and qualified traffic to your ... full PPC campaigns in &lt;em style="background-color: yellow;"&gt;Perth&lt;/em&gt; to drive valuable traffic to your website in &lt;em style="background-color: yellow;"&gt;Perth&lt;/em&gt; and&amp;nbsp;...&lt;/span&gt;&lt;/div&gt;&lt;/div&gt;&lt;/div&gt;&lt;/div&gt;</t>
  </si>
  <si>
    <t>&lt;div data-hveid="CDgQAA" data-ved="2ahUKEwi0sa2D25feAhWT7WEKHc_SCIcQFSgAMCx6BAg4EAA"&gt;&lt;div class="rc"&gt;&lt;div class="r"&gt;&lt;a href="https://www.seek.com.au/adwords-jobs/in-All-Perth-WA" ping="/url?sa=t&amp;amp;source=web&amp;amp;rct=j&amp;amp;url=https://www.seek.com.au/adwords-jobs/in-All-Perth-WA&amp;amp;ved=2ahUKEwi0sa2D25feAhWT7WEKHc_SCIcQFjAsegQIOBAB"&gt;&lt;h3 class="LC20lb"&gt;Adwords Jobs in All Perth WA - SEEK&lt;/h3&gt;&lt;br&gt;&lt;div style="display:inline-block" class="TbwUpd"&gt;&lt;cite class="iUh30"&gt;https://www.seek.com.au/adwords-jobs/in-All-Perth-WA&lt;/cite&gt;&lt;/div&gt;&lt;/a&gt;&lt;span&gt;&lt;div class="action-menu ab_ctl"&gt;&lt;a class="GHDvEf ab_button" href="#" id="am-b44" aria-label="Result options" aria-expanded="false" aria-haspopup="true" role="button" jsaction="m.tdd;keydown:m.hbke;keypress:m.mskpe" data-ved="2ahUKEwi0sa2D25feAhWT7WEKHc_SCIcQ7B0wLHoECDgQAg"&gt;&lt;span class="mn-dwn-arw"&gt;&lt;/span&gt;&lt;/a&gt;&lt;div class="action-menu-panel ab_dropdown" role="menu" tabindex="-1" jsaction="keydown:m.hdke;mouseover:m.hdhne;mouseout:m.hdhue" data-ved="2ahUKEwi0sa2D25feAhWT7WEKHc_SCIcQqR8wLHoECDgQAw"&gt;&lt;ol&gt;&lt;li class="action-menu-item ab_dropdownitem" role="menuitem"&gt;&lt;a class="fl" href="https://webcache.googleusercontent.com/search?q=cache:mb27fGnBnSgJ:https://www.seek.com.au/adwords-jobs/in-All-Perth-WA+&amp;amp;cd=45&amp;amp;hl=en&amp;amp;ct=clnk&amp;amp;gl=au" ping="/url?sa=t&amp;amp;source=web&amp;amp;rct=j&amp;amp;url=https://webcache.googleusercontent.com/search%3Fq%3Dcache:mb27fGnBnSgJ:https://www.seek.com.au/adwords-jobs/in-All-Perth-WA%2B%26cd%3D45%26hl%3Den%26ct%3Dclnk%26gl%3Dau&amp;amp;ved=2ahUKEwi0sa2D25feAhWT7WEKHc_SCIcQIDAsegQIOBAE"&gt;Cached&lt;/a&gt;&lt;/li&gt;&lt;/ol&gt;&lt;/div&gt;&lt;/div&gt;&lt;/span&gt;&lt;/div&gt;&lt;div class="s"&gt;&lt;div&gt;&lt;span class="st"&gt;&lt;span class="f"&gt;8 jobs - &lt;/span&gt;Find your ideal job at SEEK with 8 &lt;em style="background-color: yellow;"&gt;adwords&lt;/em&gt; jobs found in &lt;em style="background-color: yellow;"&gt;Perth&lt;/em&gt;, Western Australia. View all our &lt;em style="background-color: yellow;"&gt;adwords&lt;/em&gt; vacancies now with new jobs added daily!&lt;/span&gt;&lt;/div&gt;&lt;/div&gt;&lt;/div&gt;&lt;/div&gt;</t>
  </si>
  <si>
    <t>&lt;div data-hveid="CDcQAA" data-ved="2ahUKEwi0sa2D25feAhWT7WEKHc_SCIcQFSgAMC16BAg3EAA"&gt;&lt;div class="rc"&gt;&lt;div class="r"&gt;&lt;a href="https://bevin.com.au/adwords-agency-perth/" ping="/url?sa=t&amp;amp;source=web&amp;amp;rct=j&amp;amp;url=https://bevin.com.au/adwords-agency-perth/&amp;amp;ved=2ahUKEwi0sa2D25feAhWT7WEKHc_SCIcQFjAtegQINxAB"&gt;&lt;h3 class="LC20lb"&gt;AdWords Agency in Perth | Bevin Creative Bevin Creative&lt;/h3&gt;&lt;br&gt;&lt;div style="display:inline-block" class="TbwUpd"&gt;&lt;cite class="iUh30"&gt;https://bevin.com.au/adwords-agency-perth/&lt;/cite&gt;&lt;/div&gt;&lt;/a&gt;&lt;span&gt;&lt;div class="action-menu ab_ctl"&gt;&lt;a class="GHDvEf ab_button" href="#" id="am-b45" aria-label="Result options" aria-expanded="false" aria-haspopup="true" role="button" jsaction="m.tdd;keydown:m.hbke;keypress:m.mskpe" data-ved="2ahUKEwi0sa2D25feAhWT7WEKHc_SCIcQ7B0wLXoECDcQAg"&gt;&lt;span class="mn-dwn-arw"&gt;&lt;/span&gt;&lt;/a&gt;&lt;div class="action-menu-panel ab_dropdown" role="menu" tabindex="-1" jsaction="keydown:m.hdke;mouseover:m.hdhne;mouseout:m.hdhue" data-ved="2ahUKEwi0sa2D25feAhWT7WEKHc_SCIcQqR8wLXoECDcQAw"&gt;&lt;ol&gt;&lt;li class="action-menu-item ab_dropdownitem" role="menuitem"&gt;&lt;a class="fl" href="https://webcache.googleusercontent.com/search?q=cache:9zattcYHqFMJ:https://bevin.com.au/adwords-agency-perth/+&amp;amp;cd=46&amp;amp;hl=en&amp;amp;ct=clnk&amp;amp;gl=au" ping="/url?sa=t&amp;amp;source=web&amp;amp;rct=j&amp;amp;url=https://webcache.googleusercontent.com/search%3Fq%3Dcache:9zattcYHqFMJ:https://bevin.com.au/adwords-agency-perth/%2B%26cd%3D46%26hl%3Den%26ct%3Dclnk%26gl%3Dau&amp;amp;ved=2ahUKEwi0sa2D25feAhWT7WEKHc_SCIcQIDAtegQINxAE"&gt;Cached&lt;/a&gt;&lt;/li&gt;&lt;/ol&gt;&lt;/div&gt;&lt;/div&gt;&lt;/span&gt;&lt;/div&gt;&lt;div class="s"&gt;&lt;div&gt;&lt;span class="st"&gt;Here at BEVIN Creative, we are an industry leading &lt;em style="background-color: yellow;"&gt;AdWords&lt;/em&gt; agency in &lt;em style="background-color: yellow;"&gt;Perth&lt;/em&gt; producing creative solutions by employing a team of professional specialists.&lt;/span&gt;&lt;/div&gt;&lt;/div&gt;&lt;/div&gt;&lt;/div&gt;</t>
  </si>
  <si>
    <t>&lt;div data-hveid="CDYQAA" data-ved="2ahUKEwi0sa2D25feAhWT7WEKHc_SCIcQFSgAMC56BAg2EAA"&gt;&lt;div class="rc"&gt;&lt;div class="r"&gt;&lt;a href="http://www.bmcsolutions.com.au/google-adwords/" ping="/url?sa=t&amp;amp;source=web&amp;amp;rct=j&amp;amp;url=http://www.bmcsolutions.com.au/google-adwords/&amp;amp;ved=2ahUKEwi0sa2D25feAhWT7WEKHc_SCIcQFjAuegQINhAB"&gt;&lt;h3 class="LC20lb"&gt;Google Adwords - BMC Website - BMC Solutions&lt;/h3&gt;&lt;br&gt;&lt;div style="display:inline-block" class="TbwUpd"&gt;&lt;cite class="iUh30"&gt;www.bmcsolutions.com.au/google-adwords/&lt;/cite&gt;&lt;/div&gt;&lt;/a&gt;&lt;span&gt;&lt;div class="action-menu ab_ctl"&gt;&lt;a class="GHDvEf ab_button" href="#" id="am-b46" aria-label="Result options" aria-expanded="false" aria-haspopup="true" role="button" jsaction="m.tdd;keydown:m.hbke;keypress:m.mskpe" data-ved="2ahUKEwi0sa2D25feAhWT7WEKHc_SCIcQ7B0wLnoECDYQAg"&gt;&lt;span class="mn-dwn-arw"&gt;&lt;/span&gt;&lt;/a&gt;&lt;div class="action-menu-panel ab_dropdown" role="menu" tabindex="-1" jsaction="keydown:m.hdke;mouseover:m.hdhne;mouseout:m.hdhue" data-ved="2ahUKEwi0sa2D25feAhWT7WEKHc_SCIcQqR8wLnoECDYQAw"&gt;&lt;ol&gt;&lt;li class="action-menu-item ab_dropdownitem" role="menuitem"&gt;&lt;a class="fl" href="http://webcache.googleusercontent.com/search?q=cache:MZC40QLRKH8J:www.bmcsolutions.com.au/google-adwords/+&amp;amp;cd=47&amp;amp;hl=en&amp;amp;ct=clnk&amp;amp;gl=au" ping="/url?sa=t&amp;amp;source=web&amp;amp;rct=j&amp;amp;url=http://webcache.googleusercontent.com/search%3Fq%3Dcache:MZC40QLRKH8J:www.bmcsolutions.com.au/google-adwords/%2B%26cd%3D47%26hl%3Den%26ct%3Dclnk%26gl%3Dau&amp;amp;ved=2ahUKEwi0sa2D25feAhWT7WEKHc_SCIcQIDAuegQINhAE"&gt;Cached&lt;/a&gt;&lt;/li&gt;&lt;li class="action-menu-item ab_dropdownitem" role="menuitem"&gt;&lt;a class="fl" href="/search?gl=AU&amp;amp;hl=en&amp;amp;q=related:www.bmcsolutions.com.au/google-adwords/+adwords+perth&amp;amp;tbo=1&amp;amp;sa=X&amp;amp;ved=2ahUKEwi0sa2D25feAhWT7WEKHc_SCIcQHzAuegQINhAF"&gt;Similar&lt;/a&gt;&lt;/li&gt;&lt;/ol&gt;&lt;/div&gt;&lt;/div&gt;&lt;/span&gt;&lt;/div&gt;&lt;div class="s"&gt;&lt;div&gt;&lt;span class="st"&gt;Increasing sales and profits can be possible doing Internet marketing with &lt;em style="background-color: yellow;"&gt;Adwords Perth&lt;/em&gt;. As the competition gets more and more intense in the commercial&lt;wbr&gt;&amp;nbsp;...&lt;/span&gt;&lt;/div&gt;&lt;/div&gt;&lt;/div&gt;&lt;/div&gt;</t>
  </si>
  <si>
    <t>&lt;div data-hveid="CDUQAA" data-ved="2ahUKEwi0sa2D25feAhWT7WEKHc_SCIcQFSgAMC96BAg1EAA"&gt;&lt;div class="rc"&gt;&lt;div class="r"&gt;&lt;a href="https://www.thesearchengineshop.com/about-us/" ping="/url?sa=t&amp;amp;source=web&amp;amp;rct=j&amp;amp;url=https://www.thesearchengineshop.com/about-us/&amp;amp;ved=2ahUKEwi0sa2D25feAhWT7WEKHc_SCIcQFjAvegQINRAB"&gt;&lt;h3 class="LC20lb"&gt;Internet Marketing for Small Businesses - SEO, Adwords, Social Media ...&lt;/h3&gt;&lt;br&gt;&lt;div style="display:inline-block" class="TbwUpd"&gt;&lt;cite class="iUh30"&gt;https://www.thesearchengineshop.com/about-us/&lt;/cite&gt;&lt;/div&gt;&lt;/a&gt;&lt;span&gt;&lt;div class="action-menu ab_ctl"&gt;&lt;a class="GHDvEf ab_button" href="#" id="am-b47" aria-label="Result options" aria-expanded="false" aria-haspopup="true" role="button" jsaction="m.tdd;keydown:m.hbke;keypress:m.mskpe" data-ved="2ahUKEwi0sa2D25feAhWT7WEKHc_SCIcQ7B0wL3oECDUQAg"&gt;&lt;span class="mn-dwn-arw"&gt;&lt;/span&gt;&lt;/a&gt;&lt;div class="action-menu-panel ab_dropdown" role="menu" tabindex="-1" jsaction="keydown:m.hdke;mouseover:m.hdhne;mouseout:m.hdhue" data-ved="2ahUKEwi0sa2D25feAhWT7WEKHc_SCIcQqR8wL3oECDUQAw"&gt;&lt;ol&gt;&lt;li class="action-menu-item ab_dropdownitem" role="menuitem"&gt;&lt;a class="fl" href="https://webcache.googleusercontent.com/search?q=cache:acnL-X1sAWwJ:https://www.thesearchengineshop.com/about-us/+&amp;amp;cd=48&amp;amp;hl=en&amp;amp;ct=clnk&amp;amp;gl=au" ping="/url?sa=t&amp;amp;source=web&amp;amp;rct=j&amp;amp;url=https://webcache.googleusercontent.com/search%3Fq%3Dcache:acnL-X1sAWwJ:https://www.thesearchengineshop.com/about-us/%2B%26cd%3D48%26hl%3Den%26ct%3Dclnk%26gl%3Dau&amp;amp;ved=2ahUKEwi0sa2D25feAhWT7WEKHc_SCIcQIDAvegQINRAE"&gt;Cached&lt;/a&gt;&lt;/li&gt;&lt;li class="action-menu-item ab_dropdownitem" role="menuitem"&gt;&lt;a class="fl" href="/search?gl=AU&amp;amp;hl=en&amp;amp;q=related:https://www.thesearchengineshop.com/about-us/+adwords+perth&amp;amp;tbo=1&amp;amp;sa=X&amp;amp;ved=2ahUKEwi0sa2D25feAhWT7WEKHc_SCIcQHzAvegQINRAF"&gt;Similar&lt;/a&gt;&lt;/li&gt;&lt;/ol&gt;&lt;/div&gt;&lt;/div&gt;&lt;/span&gt;&lt;/div&gt;&lt;div class="s"&gt;&lt;div&gt;&lt;span class="st"&gt;We usually work from locations in &lt;em style="background-color: yellow;"&gt;Perth&lt;/em&gt; and Sydney but regularly visit Melbourne&lt;wbr&gt;, Canberra and other capital cities delivering training and workshops and&amp;nbsp;...&lt;/span&gt;&lt;/div&gt;&lt;/div&gt;&lt;/div&gt;&lt;/div&gt;</t>
  </si>
  <si>
    <t>&lt;div data-hveid="CDQQAA" data-ved="2ahUKEwi0sa2D25feAhWT7WEKHc_SCIcQFSgAMDB6BAg0EAA"&gt;&lt;div class="rc"&gt;&lt;div class="r"&gt;&lt;a href="https://www.garethlane.com/workshop/hands-on-google-adwords-workshop-without-the-sales-pitch-perth/" ping="/url?sa=t&amp;amp;source=web&amp;amp;rct=j&amp;amp;url=https://www.garethlane.com/workshop/hands-on-google-adwords-workshop-without-the-sales-pitch-perth/&amp;amp;ved=2ahUKEwi0sa2D25feAhWT7WEKHc_SCIcQFjAwegQINBAB"&gt;&lt;h3 class="LC20lb"&gt;Hands On: Google Adwords Workshop without the Sales Pitch (Perth ...&lt;/h3&gt;&lt;br&gt;&lt;div style="display:inline-block" class="TbwUpd"&gt;&lt;cite class="iUh30"&gt;https://www.garethlane.com/.../hands-on-google-adwords-workshop-without-the-sales...&lt;/cite&gt;&lt;/div&gt;&lt;/a&gt;&lt;span&gt;&lt;div class="action-menu ab_ctl"&gt;&lt;a class="GHDvEf ab_button" href="#" id="am-b48" aria-label="Result options" aria-expanded="false" aria-haspopup="true" role="button" jsaction="m.tdd;keydown:m.hbke;keypress:m.mskpe" data-ved="2ahUKEwi0sa2D25feAhWT7WEKHc_SCIcQ7B0wMHoECDQQAg"&gt;&lt;span class="mn-dwn-arw"&gt;&lt;/span&gt;&lt;/a&gt;&lt;div class="action-menu-panel ab_dropdown" role="menu" tabindex="-1" jsaction="keydown:m.hdke;mouseover:m.hdhne;mouseout:m.hdhue" data-ved="2ahUKEwi0sa2D25feAhWT7WEKHc_SCIcQqR8wMHoECDQQAw"&gt;&lt;ol&gt;&lt;li class="action-menu-item ab_dropdownitem" role="menuitem"&gt;&lt;a class="fl" href="https://webcache.googleusercontent.com/search?q=cache:dbYmI58J1XsJ:https://www.garethlane.com/workshop/hands-on-google-adwords-workshop-without-the-sales-pitch-perth/+&amp;amp;cd=49&amp;amp;hl=en&amp;amp;ct=clnk&amp;amp;gl=au" ping="/url?sa=t&amp;amp;source=web&amp;amp;rct=j&amp;amp;url=https://webcache.googleusercontent.com/search%3Fq%3Dcache:dbYmI58J1XsJ:https://www.garethlane.com/workshop/hands-on-google-adwords-workshop-without-the-sales-pitch-perth/%2B%26cd%3D49%26hl%3Den%26ct%3Dclnk%26gl%3Dau&amp;amp;ved=2ahUKEwi0sa2D25feAhWT7WEKHc_SCIcQIDAwegQINBAE"&gt;Cached&lt;/a&gt;&lt;/li&gt;&lt;/ol&gt;&lt;/div&gt;&lt;/div&gt;&lt;/span&gt;&lt;/div&gt;&lt;div class="s"&gt;&lt;div&gt;&lt;span class="st"&gt;&lt;span class="f"&gt;5 days ago - &lt;/span&gt;In this two-hour hands on workshop, you will learn how to use Google Ads properly to help you drive more traffic to your website at a lower cost.&lt;/span&gt;&lt;/div&gt;&lt;/div&gt;&lt;/div&gt;&lt;/div&gt;</t>
  </si>
  <si>
    <t>&lt;div data-hveid="CDMQAA" data-ved="2ahUKEwi0sa2D25feAhWT7WEKHc_SCIcQFSgAMDF6BAgzEAA"&gt;&lt;div class="rc"&gt;&lt;div class="r"&gt;&lt;a href="https://www.jpwebsites.com.au/pay-per-click-perth/" ping="/url?sa=t&amp;amp;source=web&amp;amp;rct=j&amp;amp;url=https://www.jpwebsites.com.au/pay-per-click-perth/&amp;amp;ved=2ahUKEwi0sa2D25feAhWT7WEKHc_SCIcQFjAxegQIMxAB"&gt;&lt;h3 class="LC20lb"&gt;Pay Per Click Perth | Google Adwords Perth - JP Websites&lt;/h3&gt;&lt;br&gt;&lt;div style="display:inline-block" class="TbwUpd"&gt;&lt;cite class="iUh30"&gt;https://www.jpwebsites.com.au/pay-per-click-perth/&lt;/cite&gt;&lt;/div&gt;&lt;/a&gt;&lt;span&gt;&lt;div class="action-menu ab_ctl"&gt;&lt;a class="GHDvEf ab_button" href="#" id="am-b49" aria-label="Result options" aria-expanded="false" aria-haspopup="true" role="button" jsaction="m.tdd;keydown:m.hbke;keypress:m.mskpe" data-ved="2ahUKEwi0sa2D25feAhWT7WEKHc_SCIcQ7B0wMXoECDMQAg"&gt;&lt;span class="mn-dwn-arw"&gt;&lt;/span&gt;&lt;/a&gt;&lt;div class="action-menu-panel ab_dropdown" role="menu" tabindex="-1" jsaction="keydown:m.hdke;mouseover:m.hdhne;mouseout:m.hdhue" data-ved="2ahUKEwi0sa2D25feAhWT7WEKHc_SCIcQqR8wMXoECDMQAw"&gt;&lt;ol&gt;&lt;li class="action-menu-item ab_dropdownitem" role="menuitem"&gt;&lt;a class="fl" href="https://webcache.googleusercontent.com/search?q=cache:F4gK3t5Qz34J:https://www.jpwebsites.com.au/pay-per-click-perth/+&amp;amp;cd=50&amp;amp;hl=en&amp;amp;ct=clnk&amp;amp;gl=au" ping="/url?sa=t&amp;amp;source=web&amp;amp;rct=j&amp;amp;url=https://webcache.googleusercontent.com/search%3Fq%3Dcache:F4gK3t5Qz34J:https://www.jpwebsites.com.au/pay-per-click-perth/%2B%26cd%3D50%26hl%3Den%26ct%3Dclnk%26gl%3Dau&amp;amp;ved=2ahUKEwi0sa2D25feAhWT7WEKHc_SCIcQIDAxegQIMxAE"&gt;Cached&lt;/a&gt;&lt;/li&gt;&lt;/ol&gt;&lt;/div&gt;&lt;/div&gt;&lt;/span&gt;&lt;/div&gt;&lt;div class="s"&gt;&lt;div&gt;&lt;span class="st"&gt;Get an affordable pay pert click google &lt;em style="background-color: yellow;"&gt;adwords&lt;/em&gt; solution in &lt;em style="background-color: yellow;"&gt;Perth&lt;/em&gt; with JP Website and skyrocket your business to the top of google.&lt;/span&gt;&lt;/div&gt;&lt;/div&gt;&lt;/div&gt;&lt;/div&gt;</t>
  </si>
  <si>
    <t>&lt;div data-hveid="CDIQAA" data-ved="2ahUKEwi0sa2D25feAhWT7WEKHc_SCIcQFSgAMDJ6BAgyEAA"&gt;&lt;div class="rc"&gt;&lt;div class="r"&gt;&lt;a href="https://www.perth-web-design.com.au/google-adwords-management/" ping="/url?sa=t&amp;amp;source=web&amp;amp;rct=j&amp;amp;url=https://www.perth-web-design.com.au/google-adwords-management/&amp;amp;ved=2ahUKEwi0sa2D25feAhWT7WEKHc_SCIcQFjAyegQIMhAB"&gt;&lt;h3 class="LC20lb"&gt;AdWords Management - Perth Web Design&lt;/h3&gt;&lt;br&gt;&lt;div style="display:inline-block" class="TbwUpd"&gt;&lt;cite class="iUh30"&gt;https://www.perth-web-design.com.au/google-adwords-management/&lt;/cite&gt;&lt;/div&gt;&lt;/a&gt;&lt;span&gt;&lt;div class="action-menu ab_ctl"&gt;&lt;a class="GHDvEf ab_button" href="#" id="am-b50" aria-label="Result options" aria-expanded="false" aria-haspopup="true" role="button" jsaction="m.tdd;keydown:m.hbke;keypress:m.mskpe" data-ved="2ahUKEwi0sa2D25feAhWT7WEKHc_SCIcQ7B0wMnoECDIQAg"&gt;&lt;span class="mn-dwn-arw"&gt;&lt;/span&gt;&lt;/a&gt;&lt;div class="action-menu-panel ab_dropdown" role="menu" tabindex="-1" jsaction="keydown:m.hdke;mouseover:m.hdhne;mouseout:m.hdhue" data-ved="2ahUKEwi0sa2D25feAhWT7WEKHc_SCIcQqR8wMnoECDIQAw"&gt;&lt;ol&gt;&lt;li class="action-menu-item ab_dropdownitem" role="menuitem"&gt;&lt;a class="fl" href="https://webcache.googleusercontent.com/search?q=cache:_-FIZWr8mAoJ:https://www.perth-web-design.com.au/google-adwords-management/+&amp;amp;cd=51&amp;amp;hl=en&amp;amp;ct=clnk&amp;amp;gl=au" ping="/url?sa=t&amp;amp;source=web&amp;amp;rct=j&amp;amp;url=https://webcache.googleusercontent.com/search%3Fq%3Dcache:_-FIZWr8mAoJ:https://www.perth-web-design.com.au/google-adwords-management/%2B%26cd%3D51%26hl%3Den%26ct%3Dclnk%26gl%3Dau&amp;amp;ved=2ahUKEwi0sa2D25feAhWT7WEKHc_SCIcQIDAyegQIMhAE"&gt;Cached&lt;/a&gt;&lt;/li&gt;&lt;/ol&gt;&lt;/div&gt;&lt;/div&gt;&lt;/span&gt;&lt;/div&gt;&lt;div class="s"&gt;&lt;div&gt;&lt;span class="st"&gt;Google &lt;em style="background-color: yellow;"&gt;Adwords&lt;/em&gt; Management &lt;em style="background-color: yellow;"&gt;perth&lt;/em&gt;. Discover how an experienced digital agency ... Get Started with &lt;em style="background-color: yellow;"&gt;AdWords&lt;/em&gt; today. Plus receive a FREE website analysis and&amp;nbsp;...&lt;/span&gt;&lt;/div&gt;&lt;/div&gt;&lt;/div&gt;&lt;/div&gt;</t>
  </si>
  <si>
    <t>&lt;div data-hveid="CDEQAA" data-ved="2ahUKEwi0sa2D25feAhWT7WEKHc_SCIcQFSgAMDN6BAgxEAA"&gt;&lt;div class="rc"&gt;&lt;div class="r"&gt;&lt;a href="https://www.slinkywebdesign.com.au/google-adwords-marketing.html" ping="/url?sa=t&amp;amp;source=web&amp;amp;rct=j&amp;amp;url=https://www.slinkywebdesign.com.au/google-adwords-marketing.html&amp;amp;ved=2ahUKEwi0sa2D25feAhWT7WEKHc_SCIcQFjAzegQIMRAB"&gt;&lt;h3 class="LC20lb"&gt;AdWords Marketing Perth | Google AdWords Marketing by Slinky Digital&lt;/h3&gt;&lt;br&gt;&lt;div style="display:inline-block" class="TbwUpd"&gt;&lt;cite class="iUh30"&gt;https://www.slinkywebdesign.com.au/google-adwords-marketing.html&lt;/cite&gt;&lt;/div&gt;&lt;/a&gt;&lt;span&gt;&lt;div class="action-menu ab_ctl"&gt;&lt;a class="GHDvEf ab_button" href="#" id="am-b51" aria-label="Result options" aria-expanded="false" aria-haspopup="true" role="button" jsaction="m.tdd;keydown:m.hbke;keypress:m.mskpe" data-ved="2ahUKEwi0sa2D25feAhWT7WEKHc_SCIcQ7B0wM3oECDEQAg"&gt;&lt;span class="mn-dwn-arw"&gt;&lt;/span&gt;&lt;/a&gt;&lt;div class="action-menu-panel ab_dropdown" role="menu" tabindex="-1" jsaction="keydown:m.hdke;mouseover:m.hdhne;mouseout:m.hdhue" data-ved="2ahUKEwi0sa2D25feAhWT7WEKHc_SCIcQqR8wM3oECDEQAw"&gt;&lt;ol&gt;&lt;li class="action-menu-item ab_dropdownitem" role="menuitem"&gt;&lt;a class="fl" href="https://webcache.googleusercontent.com/search?q=cache:slaro692CogJ:https://www.slinkywebdesign.com.au/google-adwords-marketing.html+&amp;amp;cd=52&amp;amp;hl=en&amp;amp;ct=clnk&amp;amp;gl=au" ping="/url?sa=t&amp;amp;source=web&amp;amp;rct=j&amp;amp;url=https://webcache.googleusercontent.com/search%3Fq%3Dcache:slaro692CogJ:https://www.slinkywebdesign.com.au/google-adwords-marketing.html%2B%26cd%3D52%26hl%3Den%26ct%3Dclnk%26gl%3Dau&amp;amp;ved=2ahUKEwi0sa2D25feAhWT7WEKHc_SCIcQIDAzegQIMRAE"&gt;Cached&lt;/a&gt;&lt;/li&gt;&lt;li class="action-menu-item ab_dropdownitem" role="menuitem"&gt;&lt;a class="fl" href="/search?gl=AU&amp;amp;hl=en&amp;amp;q=related:https://www.slinkywebdesign.com.au/google-adwords-marketing.html+adwords+perth&amp;amp;tbo=1&amp;amp;sa=X&amp;amp;ved=2ahUKEwi0sa2D25feAhWT7WEKHc_SCIcQHzAzegQIMRAF"&gt;Similar&lt;/a&gt;&lt;/li&gt;&lt;/ol&gt;&lt;/div&gt;&lt;/div&gt;&lt;/span&gt;&lt;/div&gt;&lt;div class="s"&gt;&lt;div&gt;&lt;span class="st"&gt;Get expert help with your Google &lt;em style="background-color: yellow;"&gt;AdWords&lt;/em&gt; Marketing campaign. Our fully managed Pay-Per-Click ... Online Marketing &lt;em style="background-color: yellow;"&gt;Perth&lt;/em&gt; We have the experience and the&amp;nbsp;...&lt;/span&gt;&lt;/div&gt;&lt;/div&gt;&lt;/div&gt;&lt;/div&gt;</t>
  </si>
  <si>
    <t>&lt;div data-hveid="CDAQAA" data-ved="2ahUKEwi0sa2D25feAhWT7WEKHc_SCIcQFSgAMDR6BAgwEAA"&gt;&lt;div class="rc"&gt;&lt;div class="r"&gt;&lt;a href="https://somsweb.com.au/soms-adwords-perth/" ping="/url?sa=t&amp;amp;source=web&amp;amp;rct=j&amp;amp;url=https://somsweb.com.au/soms-adwords-perth/&amp;amp;ved=2ahUKEwi0sa2D25feAhWT7WEKHc_SCIcQFjA0egQIMBAB"&gt;&lt;h3 class="LC20lb"&gt;Aggressive AdWords Perth packages From $495 - SOMS&lt;/h3&gt;&lt;br&gt;&lt;div style="display:inline-block" class="TbwUpd"&gt;&lt;cite class="iUh30"&gt;https://somsweb.com.au/soms-adwords-perth/&lt;/cite&gt;&lt;/div&gt;&lt;/a&gt;&lt;span&gt;&lt;div class="action-menu ab_ctl"&gt;&lt;a class="GHDvEf ab_button" href="#" id="am-b52" aria-label="Result options" aria-expanded="false" aria-haspopup="true" role="button" jsaction="m.tdd;keydown:m.hbke;keypress:m.mskpe" data-ved="2ahUKEwi0sa2D25feAhWT7WEKHc_SCIcQ7B0wNHoECDAQAg"&gt;&lt;span class="mn-dwn-arw"&gt;&lt;/span&gt;&lt;/a&gt;&lt;div class="action-menu-panel ab_dropdown" role="menu" tabindex="-1" jsaction="keydown:m.hdke;mouseover:m.hdhne;mouseout:m.hdhue" data-ved="2ahUKEwi0sa2D25feAhWT7WEKHc_SCIcQqR8wNHoECDAQAw"&gt;&lt;ol&gt;&lt;li class="action-menu-item ab_dropdownitem" role="menuitem"&gt;&lt;a class="fl" href="https://webcache.googleusercontent.com/search?q=cache:ihUmQRoW75cJ:https://somsweb.com.au/soms-adwords-perth/+&amp;amp;cd=53&amp;amp;hl=en&amp;amp;ct=clnk&amp;amp;gl=au" ping="/url?sa=t&amp;amp;source=web&amp;amp;rct=j&amp;amp;url=https://webcache.googleusercontent.com/search%3Fq%3Dcache:ihUmQRoW75cJ:https://somsweb.com.au/soms-adwords-perth/%2B%26cd%3D53%26hl%3Den%26ct%3Dclnk%26gl%3Dau&amp;amp;ved=2ahUKEwi0sa2D25feAhWT7WEKHc_SCIcQIDA0egQIMBAE"&gt;Cached&lt;/a&gt;&lt;/li&gt;&lt;/ol&gt;&lt;/div&gt;&lt;/div&gt;&lt;/span&gt;&lt;/div&gt;&lt;div class="s"&gt;&lt;div&gt;&lt;span class="st"&gt;&lt;em style="background-color: yellow;"&gt;Adwords Perth&lt;/em&gt; – SOMS Web will create Google AdWords custom campaign for each of your industry divisions, which will mean highly qualified website traffic.&lt;/span&gt;&lt;/div&gt;&lt;/div&gt;&lt;/div&gt;&lt;/div&gt;</t>
  </si>
  <si>
    <t>&lt;div data-hveid="CC8QAA" data-ved="2ahUKEwi0sa2D25feAhWT7WEKHc_SCIcQFSgAMDV6BAgvEAA"&gt;&lt;div class="rc"&gt;&lt;div class="r"&gt;&lt;a href="https://www.slinkyinternetmarketing.com.au/google-adwords-management-perth/" ping="/url?sa=t&amp;amp;source=web&amp;amp;rct=j&amp;amp;url=https://www.slinkyinternetmarketing.com.au/google-adwords-management-perth/&amp;amp;ved=2ahUKEwi0sa2D25feAhWT7WEKHc_SCIcQFjA1egQILxAB"&gt;&lt;h3 class="LC20lb"&gt;Adwords Management Perth - Google AdWords Marketing&lt;/h3&gt;&lt;br&gt;&lt;div style="display:inline-block" class="TbwUpd"&gt;&lt;cite class="iUh30"&gt;https://www.slinkyinternetmarketing.com.au/google-adwords-management-perth/&lt;/cite&gt;&lt;/div&gt;&lt;/a&gt;&lt;span&gt;&lt;div class="action-menu ab_ctl"&gt;&lt;a class="GHDvEf ab_button" href="#" id="am-b53" aria-label="Result options" aria-expanded="false" aria-haspopup="true" role="button" jsaction="m.tdd;keydown:m.hbke;keypress:m.mskpe" data-ved="2ahUKEwi0sa2D25feAhWT7WEKHc_SCIcQ7B0wNXoECC8QAg"&gt;&lt;span class="mn-dwn-arw"&gt;&lt;/span&gt;&lt;/a&gt;&lt;div class="action-menu-panel ab_dropdown" role="menu" tabindex="-1" jsaction="keydown:m.hdke;mouseover:m.hdhne;mouseout:m.hdhue" data-ved="2ahUKEwi0sa2D25feAhWT7WEKHc_SCIcQqR8wNXoECC8QAw"&gt;&lt;ol&gt;&lt;li class="action-menu-item ab_dropdownitem" role="menuitem"&gt;&lt;a class="fl" href="https://webcache.googleusercontent.com/search?q=cache:YOB-m4JJ8oQJ:https://www.slinkyinternetmarketing.com.au/google-adwords-management-perth/+&amp;amp;cd=54&amp;amp;hl=en&amp;amp;ct=clnk&amp;amp;gl=au" ping="/url?sa=t&amp;amp;source=web&amp;amp;rct=j&amp;amp;url=https://webcache.googleusercontent.com/search%3Fq%3Dcache:YOB-m4JJ8oQJ:https://www.slinkyinternetmarketing.com.au/google-adwords-management-perth/%2B%26cd%3D54%26hl%3Den%26ct%3Dclnk%26gl%3Dau&amp;amp;ved=2ahUKEwi0sa2D25feAhWT7WEKHc_SCIcQIDA1egQILxAE"&gt;Cached&lt;/a&gt;&lt;/li&gt;&lt;/ol&gt;&lt;/div&gt;&lt;/div&gt;&lt;/span&gt;&lt;/div&gt;&lt;div class="s"&gt;&lt;div&gt;&lt;span class="st"&gt;&lt;em style="background-color: yellow;"&gt;Adwords&lt;/em&gt; Management &lt;em style="background-color: yellow;"&gt;Perth&lt;/em&gt; | Google &lt;em style="background-color: yellow;"&gt;Adwords&lt;/em&gt; Management -&lt;em style="background-color: yellow;"&gt;Perth&lt;/em&gt; WA.&lt;/span&gt;&lt;/div&gt;&lt;/div&gt;&lt;/div&gt;&lt;/div&gt;</t>
  </si>
  <si>
    <t>&lt;div data-hveid="CC4QAA" data-ved="2ahUKEwi0sa2D25feAhWT7WEKHc_SCIcQFSgAMDZ6BAguEAA"&gt;&lt;div class="rc"&gt;&lt;div class="r"&gt;&lt;a href="http://www.elementdigital.net.au/digital-marketing/google-adwords/" ping="/url?sa=t&amp;amp;source=web&amp;amp;rct=j&amp;amp;url=http://www.elementdigital.net.au/digital-marketing/google-adwords/&amp;amp;ved=2ahUKEwi0sa2D25feAhWT7WEKHc_SCIcQFjA2egQILhAB"&gt;&lt;h3 class="LC20lb"&gt;Google Adwords Perth - Element Digital&lt;/h3&gt;&lt;br&gt;&lt;div style="display:inline-block" class="TbwUpd"&gt;&lt;cite class="iUh30"&gt;www.elementdigital.net.au/digital-marketing/google-adwords/&lt;/cite&gt;&lt;/div&gt;&lt;/a&gt;&lt;span&gt;&lt;div class="action-menu ab_ctl"&gt;&lt;a class="GHDvEf ab_button" href="#" id="am-b54" aria-label="Result options" aria-expanded="false" aria-haspopup="true" role="button" jsaction="m.tdd;keydown:m.hbke;keypress:m.mskpe" data-ved="2ahUKEwi0sa2D25feAhWT7WEKHc_SCIcQ7B0wNnoECC4QAg"&gt;&lt;span class="mn-dwn-arw"&gt;&lt;/span&gt;&lt;/a&gt;&lt;div class="action-menu-panel ab_dropdown" role="menu" tabindex="-1" jsaction="keydown:m.hdke;mouseover:m.hdhne;mouseout:m.hdhue" data-ved="2ahUKEwi0sa2D25feAhWT7WEKHc_SCIcQqR8wNnoECC4QAw"&gt;&lt;ol&gt;&lt;li class="action-menu-item ab_dropdownitem" role="menuitem"&gt;&lt;a class="fl" href="http://webcache.googleusercontent.com/search?q=cache:OOHZTgfxCzUJ:www.elementdigital.net.au/digital-marketing/google-adwords/+&amp;amp;cd=55&amp;amp;hl=en&amp;amp;ct=clnk&amp;amp;gl=au" ping="/url?sa=t&amp;amp;source=web&amp;amp;rct=j&amp;amp;url=http://webcache.googleusercontent.com/search%3Fq%3Dcache:OOHZTgfxCzUJ:www.elementdigital.net.au/digital-marketing/google-adwords/%2B%26cd%3D55%26hl%3Den%26ct%3Dclnk%26gl%3Dau&amp;amp;ved=2ahUKEwi0sa2D25feAhWT7WEKHc_SCIcQIDA2egQILhAE"&gt;Cached&lt;/a&gt;&lt;/li&gt;&lt;/ol&gt;&lt;/div&gt;&lt;/div&gt;&lt;/span&gt;&lt;/div&gt;&lt;div class="s"&gt;&lt;div&gt;&lt;span class="st"&gt;Google &lt;em style="background-color: yellow;"&gt;Adwords Perth&lt;/em&gt; Google Adwords advertising is one of the most effective ways of getting your business in front of a targeted audience, right when they're&amp;nbsp;...&lt;/span&gt;&lt;/div&gt;&lt;/div&gt;&lt;/div&gt;&lt;/div&gt;</t>
  </si>
  <si>
    <t>&lt;div data-hveid="CC0QAA" data-ved="2ahUKEwi0sa2D25feAhWT7WEKHc_SCIcQFSgAMDd6BAgtEAA"&gt;&lt;div class="rc"&gt;&lt;div class="r"&gt;&lt;a href="https://www.qltech.com.au/pay-per-click/" ping="/url?sa=t&amp;amp;source=web&amp;amp;rct=j&amp;amp;url=https://www.qltech.com.au/pay-per-click/&amp;amp;ved=2ahUKEwi0sa2D25feAhWT7WEKHc_SCIcQFjA3egQILRAB"&gt;&lt;h3 class="LC20lb"&gt;Pay Per Click (PPC) Advertising &amp;amp; Adwords Services Perth - QL Tech&lt;/h3&gt;&lt;br&gt;&lt;div style="display:inline-block" class="TbwUpd"&gt;&lt;cite class="iUh30"&gt;https://www.qltech.com.au/pay-per-click/&lt;/cite&gt;&lt;/div&gt;&lt;/a&gt;&lt;span&gt;&lt;div class="action-menu ab_ctl"&gt;&lt;a class="GHDvEf ab_button" href="#" id="am-b55" aria-label="Result options" aria-expanded="false" aria-haspopup="true" role="button" jsaction="m.tdd;keydown:m.hbke;keypress:m.mskpe" data-ved="2ahUKEwi0sa2D25feAhWT7WEKHc_SCIcQ7B0wN3oECC0QAg"&gt;&lt;span class="mn-dwn-arw"&gt;&lt;/span&gt;&lt;/a&gt;&lt;div class="action-menu-panel ab_dropdown" role="menu" tabindex="-1" jsaction="keydown:m.hdke;mouseover:m.hdhne;mouseout:m.hdhue" data-ved="2ahUKEwi0sa2D25feAhWT7WEKHc_SCIcQqR8wN3oECC0QAw"&gt;&lt;ol&gt;&lt;li class="action-menu-item ab_dropdownitem" role="menuitem"&gt;&lt;a class="fl" href="https://webcache.googleusercontent.com/search?q=cache:ZOhuKRB1HMUJ:https://www.qltech.com.au/pay-per-click/+&amp;amp;cd=56&amp;amp;hl=en&amp;amp;ct=clnk&amp;amp;gl=au" ping="/url?sa=t&amp;amp;source=web&amp;amp;rct=j&amp;amp;url=https://webcache.googleusercontent.com/search%3Fq%3Dcache:ZOhuKRB1HMUJ:https://www.qltech.com.au/pay-per-click/%2B%26cd%3D56%26hl%3Den%26ct%3Dclnk%26gl%3Dau&amp;amp;ved=2ahUKEwi0sa2D25feAhWT7WEKHc_SCIcQIDA3egQILRAE"&gt;Cached&lt;/a&gt;&lt;/li&gt;&lt;/ol&gt;&lt;/div&gt;&lt;/div&gt;&lt;/span&gt;&lt;/div&gt;&lt;div class="s"&gt;&lt;div&gt;&lt;span class="st"&gt;Get your PPC (Pay-Per-Click) &amp;amp; &lt;em style="background-color: yellow;"&gt;Adwords&lt;/em&gt; services on Google today to bring quality leads. Get started with QL Tech for high ROI, high CTR &amp;amp; high CRO.&lt;/span&gt;&lt;/div&gt;&lt;/div&gt;&lt;/div&gt;&lt;/div&gt;</t>
  </si>
  <si>
    <t>&lt;div data-hveid="CCwQAA" data-ved="2ahUKEwi0sa2D25feAhWT7WEKHc_SCIcQFSgAMDh6BAgsEAA"&gt;&lt;div class="rc"&gt;&lt;div class="r"&gt;&lt;a href="https://www.sponsoredlinx.com.au/articles/seo-management-melbourne-perth-sydney/" ping="/url?sa=t&amp;amp;source=web&amp;amp;rct=j&amp;amp;url=https://www.sponsoredlinx.com.au/articles/seo-management-melbourne-perth-sydney/&amp;amp;ved=2ahUKEwi0sa2D25feAhWT7WEKHc_SCIcQFjA4egQILBAB"&gt;&lt;h3 class="LC20lb"&gt;SEO Management - Melbourne, Perth, &amp;amp; Sydney - SponsoredLinX&lt;/h3&gt;&lt;br&gt;&lt;div style="display:inline-block" class="TbwUpd"&gt;&lt;cite class="iUh30"&gt;https://www.sponsoredlinx.com.au/articles/seo-management-melbourne-perth-sydney/&lt;/cite&gt;&lt;/div&gt;&lt;/a&gt;&lt;span&gt;&lt;div class="action-menu ab_ctl"&gt;&lt;a class="GHDvEf ab_button" href="#" id="am-b56" aria-label="Result options" aria-expanded="false" aria-haspopup="true" role="button" jsaction="m.tdd;keydown:m.hbke;keypress:m.mskpe" data-ved="2ahUKEwi0sa2D25feAhWT7WEKHc_SCIcQ7B0wOHoECCwQAg"&gt;&lt;span class="mn-dwn-arw"&gt;&lt;/span&gt;&lt;/a&gt;&lt;div class="action-menu-panel ab_dropdown" role="menu" tabindex="-1" jsaction="keydown:m.hdke;mouseover:m.hdhne;mouseout:m.hdhue" data-ved="2ahUKEwi0sa2D25feAhWT7WEKHc_SCIcQqR8wOHoECCwQAw"&gt;&lt;ol&gt;&lt;li class="action-menu-item ab_dropdownitem" role="menuitem"&gt;&lt;a class="fl" href="https://webcache.googleusercontent.com/search?q=cache:Yk250wWk4b4J:https://www.sponsoredlinx.com.au/articles/seo-management-melbourne-perth-sydney/+&amp;amp;cd=57&amp;amp;hl=en&amp;amp;ct=clnk&amp;amp;gl=au" ping="/url?sa=t&amp;amp;source=web&amp;amp;rct=j&amp;amp;url=https://webcache.googleusercontent.com/search%3Fq%3Dcache:Yk250wWk4b4J:https://www.sponsoredlinx.com.au/articles/seo-management-melbourne-perth-sydney/%2B%26cd%3D57%26hl%3Den%26ct%3Dclnk%26gl%3Dau&amp;amp;ved=2ahUKEwi0sa2D25feAhWT7WEKHc_SCIcQIDA4egQILBAE"&gt;Cached&lt;/a&gt;&lt;/li&gt;&lt;/ol&gt;&lt;/div&gt;&lt;/div&gt;&lt;/span&gt;&lt;/div&gt;&lt;div class="s"&gt;&lt;div&gt;&lt;span class="st"&gt;Looking for Comprehensive SEO Management in Melbourne, &lt;em style="background-color: yellow;"&gt;Perth&lt;/em&gt;, and Sydney&lt;wbr&gt;? SponsoredLinX Offers &lt;em style="background-color: yellow;"&gt;AdWords&lt;/em&gt; Support for Every Campaign. Search Engine&amp;nbsp;...&lt;/span&gt;&lt;/div&gt;&lt;/div&gt;&lt;/div&gt;&lt;/div&gt;</t>
  </si>
  <si>
    <t>&lt;div data-hveid="CCsQAA" data-ved="2ahUKEwi0sa2D25feAhWT7WEKHc_SCIcQFSgAMDl6BAgrEAA"&gt;&lt;div class="rc"&gt;&lt;div class="r"&gt;&lt;a href="http://www.netsearch.com.au/adwords-management-perth/" ping="/url?sa=t&amp;amp;source=web&amp;amp;rct=j&amp;amp;url=http://www.netsearch.com.au/adwords-management-perth/&amp;amp;ved=2ahUKEwi0sa2D25feAhWT7WEKHc_SCIcQFjA5egQIKxAB"&gt;&lt;h3 class="LC20lb"&gt;Adwords Management Perth, Pay Per Click SEM | Net Search&lt;/h3&gt;&lt;br&gt;&lt;div style="display:inline-block" class="TbwUpd"&gt;&lt;cite class="iUh30"&gt;www.netsearch.com.au/adwords-management-perth/&lt;/cite&gt;&lt;/div&gt;&lt;/a&gt;&lt;span&gt;&lt;div class="action-menu ab_ctl"&gt;&lt;a class="GHDvEf ab_button" href="#" id="am-b57" aria-label="Result options" aria-expanded="false" aria-haspopup="true" role="button" jsaction="m.tdd;keydown:m.hbke;keypress:m.mskpe" data-ved="2ahUKEwi0sa2D25feAhWT7WEKHc_SCIcQ7B0wOXoECCsQAg"&gt;&lt;span class="mn-dwn-arw"&gt;&lt;/span&gt;&lt;/a&gt;&lt;div class="action-menu-panel ab_dropdown" role="menu" tabindex="-1" jsaction="keydown:m.hdke;mouseover:m.hdhne;mouseout:m.hdhue" data-ved="2ahUKEwi0sa2D25feAhWT7WEKHc_SCIcQqR8wOXoECCsQAw"&gt;&lt;ol&gt;&lt;li class="action-menu-item ab_dropdownitem" role="menuitem"&gt;&lt;a class="fl" href="http://webcache.googleusercontent.com/search?q=cache:OGknS5DvYp4J:www.netsearch.com.au/adwords-management-perth/+&amp;amp;cd=58&amp;amp;hl=en&amp;amp;ct=clnk&amp;amp;gl=au" ping="/url?sa=t&amp;amp;source=web&amp;amp;rct=j&amp;amp;url=http://webcache.googleusercontent.com/search%3Fq%3Dcache:OGknS5DvYp4J:www.netsearch.com.au/adwords-management-perth/%2B%26cd%3D58%26hl%3Den%26ct%3Dclnk%26gl%3Dau&amp;amp;ved=2ahUKEwi0sa2D25feAhWT7WEKHc_SCIcQIDA5egQIKxAE"&gt;Cached&lt;/a&gt;&lt;/li&gt;&lt;/ol&gt;&lt;/div&gt;&lt;/div&gt;&lt;/span&gt;&lt;/div&gt;&lt;div class="s"&gt;&lt;div&gt;&lt;span class="st"&gt;Net Search is your local, Google partnered, &lt;em style="background-color: yellow;"&gt;Perth adwords&lt;/em&gt; specialists. Get the most from your &lt;em style="background-color: yellow;"&gt;adwords&lt;/em&gt; with our transparent and affordable packages.&lt;/span&gt;&lt;/div&gt;&lt;/div&gt;&lt;/div&gt;&lt;/div&gt;</t>
  </si>
  <si>
    <t>&lt;div data-hveid="CCoQAA" data-ved="2ahUKEwi0sa2D25feAhWT7WEKHc_SCIcQFSgAMDp6BAgqEAA"&gt;&lt;div class="rc"&gt;&lt;div class="r"&gt;&lt;a href="https://perceptiv.digital/ppc-adwords-management-perth/" ping="/url?sa=t&amp;amp;source=web&amp;amp;rct=j&amp;amp;url=https://perceptiv.digital/ppc-adwords-management-perth/&amp;amp;ved=2ahUKEwi0sa2D25feAhWT7WEKHc_SCIcQFjA6egQIKhAB"&gt;&lt;h3 class="LC20lb"&gt;PPC, Google Adwords Management Perth - Perceptiv Digital&lt;/h3&gt;&lt;br&gt;&lt;div style="display:inline-block" class="TbwUpd"&gt;&lt;cite class="iUh30"&gt;https://perceptiv.digital/ppc-adwords-management-perth/&lt;/cite&gt;&lt;/div&gt;&lt;/a&gt;&lt;span&gt;&lt;div class="action-menu ab_ctl"&gt;&lt;a class="GHDvEf ab_button" href="#" id="am-b58" aria-label="Result options" aria-expanded="false" aria-haspopup="true" role="button" jsaction="m.tdd;keydown:m.hbke;keypress:m.mskpe" data-ved="2ahUKEwi0sa2D25feAhWT7WEKHc_SCIcQ7B0wOnoECCoQAg"&gt;&lt;span class="mn-dwn-arw"&gt;&lt;/span&gt;&lt;/a&gt;&lt;div class="action-menu-panel ab_dropdown" role="menu" tabindex="-1" jsaction="keydown:m.hdke;mouseover:m.hdhne;mouseout:m.hdhue" data-ved="2ahUKEwi0sa2D25feAhWT7WEKHc_SCIcQqR8wOnoECCoQAw"&gt;&lt;ol&gt;&lt;li class="action-menu-item ab_dropdownitem" role="menuitem"&gt;&lt;a class="fl" href="https://webcache.googleusercontent.com/search?q=cache:5NAyMzFlJwMJ:https://perceptiv.digital/ppc-adwords-management-perth/+&amp;amp;cd=59&amp;amp;hl=en&amp;amp;ct=clnk&amp;amp;gl=au" ping="/url?sa=t&amp;amp;source=web&amp;amp;rct=j&amp;amp;url=https://webcache.googleusercontent.com/search%3Fq%3Dcache:5NAyMzFlJwMJ:https://perceptiv.digital/ppc-adwords-management-perth/%2B%26cd%3D59%26hl%3Den%26ct%3Dclnk%26gl%3Dau&amp;amp;ved=2ahUKEwi0sa2D25feAhWT7WEKHc_SCIcQIDA6egQIKhAE"&gt;Cached&lt;/a&gt;&lt;/li&gt;&lt;/ol&gt;&lt;/div&gt;&lt;/div&gt;&lt;/span&gt;&lt;/div&gt;&lt;div class="s"&gt;&lt;div&gt;&lt;span class="st"&gt;At Perceptiv Digital we can leverage &lt;em style="background-color: yellow;"&gt;AdWords&lt;/em&gt; for your business and create a reliable, ongoing revenue stream. Contact us now and find out what works best&amp;nbsp;...&lt;/span&gt;&lt;/div&gt;&lt;/div&gt;&lt;/div&gt;&lt;/div&gt;</t>
  </si>
  <si>
    <t>&lt;div data-hveid="CCkQAA" data-ved="2ahUKEwi0sa2D25feAhWT7WEKHc_SCIcQFSgAMDt6BAgpEAA"&gt;&lt;div class="rc"&gt;&lt;div class="r"&gt;&lt;a href="https://okmg.com/services/marketing" ping="/url?sa=t&amp;amp;source=web&amp;amp;rct=j&amp;amp;url=https://okmg.com/services/marketing&amp;amp;ved=2ahUKEwi0sa2D25feAhWT7WEKHc_SCIcQFjA7egQIKRAB"&gt;&lt;h3 class="LC20lb"&gt;Advertising Agency Adwords SEO Perth | Marketing - OKMG&lt;/h3&gt;&lt;br&gt;&lt;div style="display:inline-block" class="TbwUpd"&gt;&lt;cite class="iUh30"&gt;https://okmg.com/services/marketing&lt;/cite&gt;&lt;/div&gt;&lt;/a&gt;&lt;span&gt;&lt;div class="action-menu ab_ctl"&gt;&lt;a class="GHDvEf ab_button" href="#" id="am-b59" aria-label="Result options" aria-expanded="false" aria-haspopup="true" role="button" jsaction="m.tdd;keydown:m.hbke;keypress:m.mskpe" data-ved="2ahUKEwi0sa2D25feAhWT7WEKHc_SCIcQ7B0wO3oECCkQAg"&gt;&lt;span class="mn-dwn-arw"&gt;&lt;/span&gt;&lt;/a&gt;&lt;div class="action-menu-panel ab_dropdown" role="menu" tabindex="-1" jsaction="keydown:m.hdke;mouseover:m.hdhne;mouseout:m.hdhue" data-ved="2ahUKEwi0sa2D25feAhWT7WEKHc_SCIcQqR8wO3oECCkQAw"&gt;&lt;ol&gt;&lt;li class="action-menu-item ab_dropdownitem" role="menuitem"&gt;&lt;a class="fl" href="https://webcache.googleusercontent.com/search?q=cache:bTABcEYj7aoJ:https://okmg.com/services/marketing+&amp;amp;cd=60&amp;amp;hl=en&amp;amp;ct=clnk&amp;amp;gl=au" ping="/url?sa=t&amp;amp;source=web&amp;amp;rct=j&amp;amp;url=https://webcache.googleusercontent.com/search%3Fq%3Dcache:bTABcEYj7aoJ:https://okmg.com/services/marketing%2B%26cd%3D60%26hl%3Den%26ct%3Dclnk%26gl%3Dau&amp;amp;ved=2ahUKEwi0sa2D25feAhWT7WEKHc_SCIcQIDA7egQIKRAE"&gt;Cached&lt;/a&gt;&lt;/li&gt;&lt;/ol&gt;&lt;/div&gt;&lt;/div&gt;&lt;/span&gt;&lt;/div&gt;&lt;div class="s"&gt;&lt;div&gt;&lt;span class="st"&gt;OKMG's innovative and wide-ranging marketing services make us a leading advertising agency in &lt;em style="background-color: yellow;"&gt;Perth&lt;/em&gt;. We facilitate growth through &lt;em style="background-color: yellow;"&gt;adwords&lt;/em&gt;, SEO, SEM, SMM&amp;nbsp;...&lt;/span&gt;&lt;/div&gt;&lt;/div&gt;&lt;/div&gt;&lt;/div&gt;</t>
  </si>
  <si>
    <t>&lt;div data-hveid="CCgQAA" data-ved="2ahUKEwi0sa2D25feAhWT7WEKHc_SCIcQFSgAMDx6BAgoEAA"&gt;&lt;div class="rc"&gt;&lt;div class="r"&gt;&lt;a href="https://www.elevateseoperth.com.au/tag/adwords-perth/" ping="/url?sa=t&amp;amp;source=web&amp;amp;rct=j&amp;amp;url=https://www.elevateseoperth.com.au/tag/adwords-perth/&amp;amp;ved=2ahUKEwi0sa2D25feAhWT7WEKHc_SCIcQFjA8egQIKBAB"&gt;&lt;h3 class="LC20lb"&gt;Adwords Perth Archives - Elevate Seo Perth&lt;/h3&gt;&lt;br&gt;&lt;div style="display:inline-block" class="TbwUpd"&gt;&lt;cite class="iUh30"&gt;https://www.elevateseoperth.com.au/tag/adwords-perth/&lt;/cite&gt;&lt;/div&gt;&lt;/a&gt;&lt;span&gt;&lt;div class="action-menu ab_ctl"&gt;&lt;a class="GHDvEf ab_button" href="#" id="am-b60" aria-label="Result options" aria-expanded="false" aria-haspopup="true" role="button" jsaction="m.tdd;keydown:m.hbke;keypress:m.mskpe" data-ved="2ahUKEwi0sa2D25feAhWT7WEKHc_SCIcQ7B0wPHoECCgQAg"&gt;&lt;span class="mn-dwn-arw"&gt;&lt;/span&gt;&lt;/a&gt;&lt;div class="action-menu-panel ab_dropdown" role="menu" tabindex="-1" jsaction="keydown:m.hdke;mouseover:m.hdhne;mouseout:m.hdhue" data-ved="2ahUKEwi0sa2D25feAhWT7WEKHc_SCIcQqR8wPHoECCgQAw"&gt;&lt;ol&gt;&lt;li class="action-menu-item ab_dropdownitem" role="menuitem"&gt;&lt;a class="fl" href="https://webcache.googleusercontent.com/search?q=cache:Ttd_pY25jMwJ:https://www.elevateseoperth.com.au/tag/adwords-perth/+&amp;amp;cd=61&amp;amp;hl=en&amp;amp;ct=clnk&amp;amp;gl=au" ping="/url?sa=t&amp;amp;source=web&amp;amp;rct=j&amp;amp;url=https://webcache.googleusercontent.com/search%3Fq%3Dcache:Ttd_pY25jMwJ:https://www.elevateseoperth.com.au/tag/adwords-perth/%2B%26cd%3D61%26hl%3Den%26ct%3Dclnk%26gl%3Dau&amp;amp;ved=2ahUKEwi0sa2D25feAhWT7WEKHc_SCIcQIDA8egQIKBAE"&gt;Cached&lt;/a&gt;&lt;/li&gt;&lt;/ol&gt;&lt;/div&gt;&lt;/div&gt;&lt;/span&gt;&lt;/div&gt;&lt;div class="s"&gt;&lt;div&gt;&lt;span class="st"&gt;Tips to Make The Best Use of a Limited PPC Budget. August 16, 2018 0. While it's each PPC campaign supervisor's fantasy to have an open spending plan to&amp;nbsp;...&lt;/span&gt;&lt;/div&gt;&lt;/div&gt;&lt;/div&gt;&lt;/div&gt;</t>
  </si>
  <si>
    <t>&lt;div data-hveid="CCYQAA" data-ved="2ahUKEwi0sa2D25feAhWT7WEKHc_SCIcQFSgAMD16BAgmEAA"&gt;&lt;div class="rc"&gt;&lt;div class="r"&gt;&lt;a href="https://www.eurisko.com.au/google-adwords-management/" ping="/url?sa=t&amp;amp;source=web&amp;amp;rct=j&amp;amp;url=https://www.eurisko.com.au/google-adwords-management/&amp;amp;ved=2ahUKEwi0sa2D25feAhWT7WEKHc_SCIcQFjA9egQIJhAB"&gt;&lt;h3 class="LC20lb"&gt;Google AdWords Management | Perth AdWords | Eurisko Digital&lt;/h3&gt;&lt;br&gt;&lt;div style="display:inline-block" class="TbwUpd"&gt;&lt;cite class="iUh30"&gt;https://www.eurisko.com.au/google-adwords-management/&lt;/cite&gt;&lt;/div&gt;&lt;/a&gt;&lt;span&gt;&lt;div class="action-menu ab_ctl"&gt;&lt;a class="GHDvEf ab_button" href="#" id="am-b61" aria-label="Result options" aria-expanded="false" aria-haspopup="true" role="button" jsaction="m.tdd;keydown:m.hbke;keypress:m.mskpe" data-ved="2ahUKEwi0sa2D25feAhWT7WEKHc_SCIcQ7B0wPXoECCYQAg"&gt;&lt;span class="mn-dwn-arw"&gt;&lt;/span&gt;&lt;/a&gt;&lt;div class="action-menu-panel ab_dropdown" role="menu" tabindex="-1" jsaction="keydown:m.hdke;mouseover:m.hdhne;mouseout:m.hdhue" data-ved="2ahUKEwi0sa2D25feAhWT7WEKHc_SCIcQqR8wPXoECCYQAw"&gt;&lt;ol&gt;&lt;li class="action-menu-item ab_dropdownitem" role="menuitem"&gt;&lt;a class="fl" href="https://webcache.googleusercontent.com/search?q=cache:FGPtui-cQe4J:https://www.eurisko.com.au/google-adwords-management/+&amp;amp;cd=62&amp;amp;hl=en&amp;amp;ct=clnk&amp;amp;gl=au" ping="/url?sa=t&amp;amp;source=web&amp;amp;rct=j&amp;amp;url=https://webcache.googleusercontent.com/search%3Fq%3Dcache:FGPtui-cQe4J:https://www.eurisko.com.au/google-adwords-management/%2B%26cd%3D62%26hl%3Den%26ct%3Dclnk%26gl%3Dau&amp;amp;ved=2ahUKEwi0sa2D25feAhWT7WEKHc_SCIcQIDA9egQIJhAE"&gt;Cached&lt;/a&gt;&lt;/li&gt;&lt;/ol&gt;&lt;/div&gt;&lt;/div&gt;&lt;/span&gt;&lt;/div&gt;&lt;div class="s"&gt;&lt;div&gt;&lt;span class="st"&gt;Effective Google &lt;em style="background-color: yellow;"&gt;AdWords&lt;/em&gt; Management By A Google Certifed Google Partner. We Will Show You How To Get A Higher Return From Your &lt;em style="background-color: yellow;"&gt;AdWords&lt;/em&gt; Budget&amp;nbsp;...&lt;/span&gt;&lt;/div&gt;&lt;/div&gt;&lt;/div&gt;&lt;/div&gt;</t>
  </si>
  <si>
    <t>&lt;div data-hveid="CGIQAA" data-ved="2ahUKEwi0sa2D25feAhWT7WEKHc_SCIcQFSgAMD56BAhiEAA"&gt;&lt;div class="rc"&gt;&lt;div class="r"&gt;&lt;a href="http://resolvedigital.com.au/google-adwords-management/" ping="/url?sa=t&amp;amp;source=web&amp;amp;rct=j&amp;amp;url=http://resolvedigital.com.au/google-adwords-management/&amp;amp;ved=2ahUKEwi0sa2D25feAhWT7WEKHc_SCIcQFjA-egQIYhAB"&gt;&lt;h3 class="LC20lb"&gt;Google Adwords Expert, SEM Perth - Resolve Digital&lt;/h3&gt;&lt;br&gt;&lt;div style="display:inline-block" class="TbwUpd"&gt;&lt;cite class="iUh30"&gt;resolvedigital.com.au/google-adwords-management/&lt;/cite&gt;&lt;/div&gt;&lt;/a&gt;&lt;span&gt;&lt;div class="action-menu ab_ctl"&gt;&lt;a class="GHDvEf ab_button" href="#" id="am-b62" aria-label="Result options" aria-expanded="false" aria-haspopup="true" role="button" jsaction="m.tdd;keydown:m.hbke;keypress:m.mskpe" data-ved="2ahUKEwi0sa2D25feAhWT7WEKHc_SCIcQ7B0wPnoECGIQAg"&gt;&lt;span class="mn-dwn-arw"&gt;&lt;/span&gt;&lt;/a&gt;&lt;div class="action-menu-panel ab_dropdown" role="menu" tabindex="-1" jsaction="keydown:m.hdke;mouseover:m.hdhne;mouseout:m.hdhue" data-ved="2ahUKEwi0sa2D25feAhWT7WEKHc_SCIcQqR8wPnoECGIQAw"&gt;&lt;ol&gt;&lt;li class="action-menu-item ab_dropdownitem" role="menuitem"&gt;&lt;a class="fl" href="http://webcache.googleusercontent.com/search?q=cache:aItUslAgwFcJ:resolvedigital.com.au/google-adwords-management/+&amp;amp;cd=63&amp;amp;hl=en&amp;amp;ct=clnk&amp;amp;gl=au" ping="/url?sa=t&amp;amp;source=web&amp;amp;rct=j&amp;amp;url=http://webcache.googleusercontent.com/search%3Fq%3Dcache:aItUslAgwFcJ:resolvedigital.com.au/google-adwords-management/%2B%26cd%3D63%26hl%3Den%26ct%3Dclnk%26gl%3Dau&amp;amp;ved=2ahUKEwi0sa2D25feAhWT7WEKHc_SCIcQIDA-egQIYhAE"&gt;Cached&lt;/a&gt;&lt;/li&gt;&lt;/ol&gt;&lt;/div&gt;&lt;/div&gt;&lt;/span&gt;&lt;/div&gt;&lt;div class="s"&gt;&lt;div&gt;&lt;span class="st"&gt;We don`t want to out-bid your competitors, we want to out-smart them. Trust your &lt;em style="background-color: yellow;"&gt;Adwords&lt;/em&gt; campaign with us &amp;amp; you'll be rewarded with more customers for less.&lt;/span&gt;&lt;/div&gt;&lt;/div&gt;&lt;/div&gt;&lt;/div&gt;</t>
  </si>
  <si>
    <t>&lt;div data-hveid="CCUQAA" data-ved="2ahUKEwi0sa2D25feAhWT7WEKHc_SCIcQFSgAMD96BAglEAA"&gt;&lt;div class="rc"&gt;&lt;div class="r"&gt;&lt;a href="https://www.lollipopdigitalmedia.com.au/ppc-packages/" ping="/url?sa=t&amp;amp;source=web&amp;amp;rct=j&amp;amp;url=https://www.lollipopdigitalmedia.com.au/ppc-packages/&amp;amp;ved=2ahUKEwi0sa2D25feAhWT7WEKHc_SCIcQFjA_egQIJRAB"&gt;&lt;h3 class="LC20lb"&gt;PPC Packages | Google Adwords Perth | Lollipop Digital Media&lt;/h3&gt;&lt;br&gt;&lt;div style="display:inline-block" class="TbwUpd"&gt;&lt;cite class="iUh30"&gt;https://www.lollipopdigitalmedia.com.au/ppc-packages/&lt;/cite&gt;&lt;/div&gt;&lt;/a&gt;&lt;span&gt;&lt;div class="action-menu ab_ctl"&gt;&lt;a class="GHDvEf ab_button" href="#" id="am-b63" aria-label="Result options" aria-expanded="false" aria-haspopup="true" role="button" jsaction="m.tdd;keydown:m.hbke;keypress:m.mskpe" data-ved="2ahUKEwi0sa2D25feAhWT7WEKHc_SCIcQ7B0wP3oECCUQAg"&gt;&lt;span class="mn-dwn-arw"&gt;&lt;/span&gt;&lt;/a&gt;&lt;div class="action-menu-panel ab_dropdown" role="menu" tabindex="-1" jsaction="keydown:m.hdke;mouseover:m.hdhne;mouseout:m.hdhue" data-ved="2ahUKEwi0sa2D25feAhWT7WEKHc_SCIcQqR8wP3oECCUQAw"&gt;&lt;ol&gt;&lt;li class="action-menu-item ab_dropdownitem" role="menuitem"&gt;&lt;a class="fl" href="https://webcache.googleusercontent.com/search?q=cache:ZIr0NueeTHAJ:https://www.lollipopdigitalmedia.com.au/ppc-packages/+&amp;amp;cd=64&amp;amp;hl=en&amp;amp;ct=clnk&amp;amp;gl=au" ping="/url?sa=t&amp;amp;source=web&amp;amp;rct=j&amp;amp;url=https://webcache.googleusercontent.com/search%3Fq%3Dcache:ZIr0NueeTHAJ:https://www.lollipopdigitalmedia.com.au/ppc-packages/%2B%26cd%3D64%26hl%3Den%26ct%3Dclnk%26gl%3Dau&amp;amp;ved=2ahUKEwi0sa2D25feAhWT7WEKHc_SCIcQIDA_egQIJRAE"&gt;Cached&lt;/a&gt;&lt;/li&gt;&lt;/ol&gt;&lt;/div&gt;&lt;/div&gt;&lt;/span&gt;&lt;/div&gt;&lt;div class="s"&gt;&lt;div&gt;&lt;span class="st"&gt;When you are looking for targeted and results-driven Google &lt;em style="background-color: yellow;"&gt;Adwords Perth&lt;/em&gt; services, take advantage of our PPC packages. Call us now for enquiries!&lt;/span&gt;&lt;/div&gt;&lt;/div&gt;&lt;/div&gt;&lt;/div&gt;</t>
  </si>
  <si>
    <t>&lt;div data-hveid="CCQQAA" data-ved="2ahUKEwi0sa2D25feAhWT7WEKHc_SCIcQFSgAMEB6BAgkEAA"&gt;&lt;div class="rc"&gt;&lt;div class="r"&gt;&lt;a href="https://twomoonsconsulting.com.au/services/search-engine-marketing" ping="/url?sa=t&amp;amp;source=web&amp;amp;rct=j&amp;amp;url=https://twomoonsconsulting.com.au/services/search-engine-marketing&amp;amp;ved=2ahUKEwi0sa2D25feAhWT7WEKHc_SCIcQFjBAegQIJBAB"&gt;&lt;h3 class="LC20lb"&gt;Google Advertising &amp;amp; Bing Advertising Perth | Two Moons Consulting ...&lt;/h3&gt;&lt;br&gt;&lt;div style="display:inline-block" class="TbwUpd"&gt;&lt;cite class="iUh30"&gt;https://twomoonsconsulting.com.au/services/search-engine-marketing&lt;/cite&gt;&lt;/div&gt;&lt;/a&gt;&lt;span&gt;&lt;div class="action-menu ab_ctl"&gt;&lt;a class="GHDvEf ab_button" href="#" id="am-b64" aria-label="Result options" aria-expanded="false" aria-haspopup="true" role="button" jsaction="m.tdd;keydown:m.hbke;keypress:m.mskpe" data-ved="2ahUKEwi0sa2D25feAhWT7WEKHc_SCIcQ7B0wQHoECCQQAg"&gt;&lt;span class="mn-dwn-arw"&gt;&lt;/span&gt;&lt;/a&gt;&lt;div class="action-menu-panel ab_dropdown" role="menu" tabindex="-1" jsaction="keydown:m.hdke;mouseover:m.hdhne;mouseout:m.hdhue" data-ved="2ahUKEwi0sa2D25feAhWT7WEKHc_SCIcQqR8wQHoECCQQAw"&gt;&lt;ol&gt;&lt;li class="action-menu-item ab_dropdownitem" role="menuitem"&gt;&lt;a class="fl" href="https://webcache.googleusercontent.com/search?q=cache:YAmHluR4le0J:https://twomoonsconsulting.com.au/services/search-engine-marketing+&amp;amp;cd=65&amp;amp;hl=en&amp;amp;ct=clnk&amp;amp;gl=au" ping="/url?sa=t&amp;amp;source=web&amp;amp;rct=j&amp;amp;url=https://webcache.googleusercontent.com/search%3Fq%3Dcache:YAmHluR4le0J:https://twomoonsconsulting.com.au/services/search-engine-marketing%2B%26cd%3D65%26hl%3Den%26ct%3Dclnk%26gl%3Dau&amp;amp;ved=2ahUKEwi0sa2D25feAhWT7WEKHc_SCIcQIDBAegQIJBAE"&gt;Cached&lt;/a&gt;&lt;/li&gt;&lt;/ol&gt;&lt;/div&gt;&lt;/div&gt;&lt;/span&gt;&lt;/div&gt;&lt;div class="s"&gt;&lt;div&gt;&lt;span class="st"&gt;Search Engine Marketing programs like Google &lt;em style="background-color: yellow;"&gt;Adwords&lt;/em&gt; and Bing Advertising are the most effective forms of advertising for businesses in Australia.&lt;/span&gt;&lt;/div&gt;&lt;/div&gt;&lt;/div&gt;&lt;/div&gt;</t>
  </si>
  <si>
    <t>&lt;div data-hveid="CCMQAA" data-ved="2ahUKEwi0sa2D25feAhWT7WEKHc_SCIcQFSgAMEF6BAgjEAA"&gt;&lt;div class="rc"&gt;&lt;div class="r"&gt;&lt;a href="https://kaladigital.com.au/services/pay-per-click/" ping="/url?sa=t&amp;amp;source=web&amp;amp;rct=j&amp;amp;url=https://kaladigital.com.au/services/pay-per-click/&amp;amp;ved=2ahUKEwi0sa2D25feAhWT7WEKHc_SCIcQFjBBegQIIxAB"&gt;&lt;h3 class="LC20lb"&gt;Adwords Management Perth | Adwords PPC Perth | Kala Digital&lt;/h3&gt;&lt;br&gt;&lt;div style="display:inline-block" class="TbwUpd"&gt;&lt;cite class="iUh30"&gt;https://kaladigital.com.au/services/pay-per-click/&lt;/cite&gt;&lt;/div&gt;&lt;/a&gt;&lt;span&gt;&lt;div class="action-menu ab_ctl"&gt;&lt;a class="GHDvEf ab_button" href="#" id="am-b65" aria-label="Result options" aria-expanded="false" aria-haspopup="true" role="button" jsaction="m.tdd;keydown:m.hbke;keypress:m.mskpe" data-ved="2ahUKEwi0sa2D25feAhWT7WEKHc_SCIcQ7B0wQXoECCMQAg"&gt;&lt;span class="mn-dwn-arw"&gt;&lt;/span&gt;&lt;/a&gt;&lt;div class="action-menu-panel ab_dropdown" role="menu" tabindex="-1" jsaction="keydown:m.hdke;mouseover:m.hdhne;mouseout:m.hdhue" data-ved="2ahUKEwi0sa2D25feAhWT7WEKHc_SCIcQqR8wQXoECCMQAw"&gt;&lt;ol&gt;&lt;li class="action-menu-item ab_dropdownitem" role="menuitem"&gt;&lt;a class="fl" href="https://webcache.googleusercontent.com/search?q=cache:bo-d3nuHBj0J:https://kaladigital.com.au/services/pay-per-click/+&amp;amp;cd=66&amp;amp;hl=en&amp;amp;ct=clnk&amp;amp;gl=au" ping="/url?sa=t&amp;amp;source=web&amp;amp;rct=j&amp;amp;url=https://webcache.googleusercontent.com/search%3Fq%3Dcache:bo-d3nuHBj0J:https://kaladigital.com.au/services/pay-per-click/%2B%26cd%3D66%26hl%3Den%26ct%3Dclnk%26gl%3Dau&amp;amp;ved=2ahUKEwi0sa2D25feAhWT7WEKHc_SCIcQIDBBegQIIxAE"&gt;Cached&lt;/a&gt;&lt;/li&gt;&lt;/ol&gt;&lt;/div&gt;&lt;/div&gt;&lt;/span&gt;&lt;/div&gt;&lt;div class="s"&gt;&lt;div&gt;&lt;span class="st"&gt;For &lt;em style="background-color: yellow;"&gt;AdWords&lt;/em&gt; management &lt;em style="background-color: yellow;"&gt;Perth&lt;/em&gt; and &lt;em style="background-color: yellow;"&gt;AdWords&lt;/em&gt; PPC &lt;em style="background-color: yellow;"&gt;Perth&lt;/em&gt;, Kala Digital can help manage your online advertising.&lt;/span&gt;&lt;/div&gt;&lt;/div&gt;&lt;/div&gt;&lt;/div&gt;</t>
  </si>
  <si>
    <t>&lt;div data-hveid="CCIQAA" data-ved="2ahUKEwi0sa2D25feAhWT7WEKHc_SCIcQFSgAMEJ6BAgiEAA"&gt;&lt;div class="rc"&gt;&lt;div class="r"&gt;&lt;a href="https://get-digital.com.au/google-adwords" ping="/url?sa=t&amp;amp;source=web&amp;amp;rct=j&amp;amp;url=https://get-digital.com.au/google-adwords&amp;amp;ved=2ahUKEwi0sa2D25feAhWT7WEKHc_SCIcQFjBCegQIIhAB"&gt;&lt;h3 class="LC20lb"&gt;Google Ads Perth WA - Get Digital Marketing&lt;/h3&gt;&lt;br&gt;&lt;div style="display:inline-block" class="TbwUpd"&gt;&lt;cite class="iUh30"&gt;https://get-digital.com.au/google-adwords&lt;/cite&gt;&lt;/div&gt;&lt;/a&gt;&lt;span&gt;&lt;div class="action-menu ab_ctl"&gt;&lt;a class="GHDvEf ab_button" href="#" id="am-b66" aria-label="Result options" aria-expanded="false" aria-haspopup="true" role="button" jsaction="m.tdd;keydown:m.hbke;keypress:m.mskpe" data-ved="2ahUKEwi0sa2D25feAhWT7WEKHc_SCIcQ7B0wQnoECCIQAg"&gt;&lt;span class="mn-dwn-arw"&gt;&lt;/span&gt;&lt;/a&gt;&lt;div class="action-menu-panel ab_dropdown" role="menu" tabindex="-1" jsaction="keydown:m.hdke;mouseover:m.hdhne;mouseout:m.hdhue" data-ved="2ahUKEwi0sa2D25feAhWT7WEKHc_SCIcQqR8wQnoECCIQAw"&gt;&lt;ol&gt;&lt;li class="action-menu-item ab_dropdownitem" role="menuitem"&gt;&lt;a class="fl" href="https://webcache.googleusercontent.com/search?q=cache:bcfoawx1tTYJ:https://get-digital.com.au/google-adwords+&amp;amp;cd=67&amp;amp;hl=en&amp;amp;ct=clnk&amp;amp;gl=au" ping="/url?sa=t&amp;amp;source=web&amp;amp;rct=j&amp;amp;url=https://webcache.googleusercontent.com/search%3Fq%3Dcache:bcfoawx1tTYJ:https://get-digital.com.au/google-adwords%2B%26cd%3D67%26hl%3Den%26ct%3Dclnk%26gl%3Dau&amp;amp;ved=2ahUKEwi0sa2D25feAhWT7WEKHc_SCIcQIDBCegQIIhAE"&gt;Cached&lt;/a&gt;&lt;/li&gt;&lt;/ol&gt;&lt;/div&gt;&lt;/div&gt;&lt;/span&gt;&lt;/div&gt;&lt;div class="s"&gt;&lt;div&gt;&lt;span class="st"&gt;Google &lt;em style="background-color: yellow;"&gt;AdWords&lt;/em&gt;. Google Search advertising is a fantastically efficient way to get traffic to your website and a good way to raise revenue and boost profits.&lt;/span&gt;&lt;/div&gt;&lt;/div&gt;&lt;/div&gt;&lt;/div&gt;</t>
  </si>
  <si>
    <t>&lt;div data-hveid="CCEQAA" data-ved="2ahUKEwi0sa2D25feAhWT7WEKHc_SCIcQFSgAMEN6BAghEAA"&gt;&lt;div class="rc"&gt;&lt;div class="r"&gt;&lt;a href="https://www.westcoastonline.com.au/pay-per-click-management/" ping="/url?sa=t&amp;amp;source=web&amp;amp;rct=j&amp;amp;url=https://www.westcoastonline.com.au/pay-per-click-management/&amp;amp;ved=2ahUKEwi0sa2D25feAhWT7WEKHc_SCIcQFjBDegQIIRAB"&gt;&lt;h3 class="LC20lb"&gt;Cost Per Click Management Perth | Google AdWords | West Coast ...&lt;/h3&gt;&lt;br&gt;&lt;div style="display:inline-block" class="TbwUpd"&gt;&lt;cite class="iUh30"&gt;https://www.westcoastonline.com.au/pay-per-click-management/&lt;/cite&gt;&lt;/div&gt;&lt;/a&gt;&lt;span&gt;&lt;div class="action-menu ab_ctl"&gt;&lt;a class="GHDvEf ab_button" href="#" id="am-b67" aria-label="Result options" aria-expanded="false" aria-haspopup="true" role="button" jsaction="m.tdd;keydown:m.hbke;keypress:m.mskpe" data-ved="2ahUKEwi0sa2D25feAhWT7WEKHc_SCIcQ7B0wQ3oECCEQAg"&gt;&lt;span class="mn-dwn-arw"&gt;&lt;/span&gt;&lt;/a&gt;&lt;div class="action-menu-panel ab_dropdown" role="menu" tabindex="-1" jsaction="keydown:m.hdke;mouseover:m.hdhne;mouseout:m.hdhue" data-ved="2ahUKEwi0sa2D25feAhWT7WEKHc_SCIcQqR8wQ3oECCEQAw"&gt;&lt;ol&gt;&lt;li class="action-menu-item ab_dropdownitem" role="menuitem"&gt;&lt;a class="fl" href="https://webcache.googleusercontent.com/search?q=cache:nu_xMKcSAYkJ:https://www.westcoastonline.com.au/pay-per-click-management/+&amp;amp;cd=68&amp;amp;hl=en&amp;amp;ct=clnk&amp;amp;gl=au" ping="/url?sa=t&amp;amp;source=web&amp;amp;rct=j&amp;amp;url=https://webcache.googleusercontent.com/search%3Fq%3Dcache:nu_xMKcSAYkJ:https://www.westcoastonline.com.au/pay-per-click-management/%2B%26cd%3D68%26hl%3Den%26ct%3Dclnk%26gl%3Dau&amp;amp;ved=2ahUKEwi0sa2D25feAhWT7WEKHc_SCIcQIDBDegQIIRAE"&gt;Cached&lt;/a&gt;&lt;/li&gt;&lt;li class="action-menu-item ab_dropdownitem" role="menuitem"&gt;&lt;a class="fl" href="/search?gl=AU&amp;amp;hl=en&amp;amp;q=related:https://www.westcoastonline.com.au/pay-per-click-management/+adwords+perth&amp;amp;tbo=1&amp;amp;sa=X&amp;amp;ved=2ahUKEwi0sa2D25feAhWT7WEKHc_SCIcQHzBDegQIIRAF"&gt;Similar&lt;/a&gt;&lt;/li&gt;&lt;/ol&gt;&lt;/div&gt;&lt;/div&gt;&lt;/span&gt;&lt;/div&gt;&lt;div class="s"&gt;&lt;div&gt;&lt;span class="st"&gt;West Coast Online is your ideal partner for cost per click management in &lt;em style="background-color: yellow;"&gt;Perth&lt;/em&gt;. Our work helps you get started with your &lt;em style="background-color: yellow;"&gt;AdWords&lt;/em&gt; campaign.&lt;/span&gt;&lt;/div&gt;&lt;/div&gt;&lt;/div&gt;&lt;/div&gt;</t>
  </si>
  <si>
    <t>&lt;div data-hveid="CCAQAA" data-ved="2ahUKEwi0sa2D25feAhWT7WEKHc_SCIcQFSgAMER6BAggEAA"&gt;&lt;div class="rc"&gt;&lt;div class="r"&gt;&lt;a href="https://www.smh.com.au/business/small-business/do-google-adwords-really-work-20150129-130jnm.html" ping="/url?sa=t&amp;amp;source=web&amp;amp;rct=j&amp;amp;url=https://www.smh.com.au/business/small-business/do-google-adwords-really-work-20150129-130jnm.html&amp;amp;ved=2ahUKEwi0sa2D25feAhWT7WEKHc_SCIcQFjBEegQIIBAB"&gt;&lt;h3 class="LC20lb"&gt;Do Google Adwords really work? - Sydney Morning Herald&lt;/h3&gt;&lt;br&gt;&lt;div style="display:inline-block" class="TbwUpd"&gt;&lt;cite class="iUh30 bc"&gt;https://www.smh.com.au › Business › Small business › Media &amp;amp; marketing&lt;/cite&gt;&lt;/div&gt;&lt;/a&gt;&lt;/div&gt;&lt;div class="s"&gt;&lt;div&gt;&lt;span class="st"&gt;&lt;span class="f"&gt;Feb 16, 2015 - &lt;/span&gt;For three months Elisha Casagrande tried Google &lt;em style="background-color: yellow;"&gt;AdWords&lt;/em&gt; to launch her new fashion website, Repeat Offender. She hired a search engine&amp;nbsp;...&lt;/span&gt;&lt;/div&gt;&lt;/div&gt;&lt;/div&gt;&lt;/div&gt;</t>
  </si>
  <si>
    <t>&lt;div data-hveid="CB0QAA" data-ved="2ahUKEwi0sa2D25feAhWT7WEKHc_SCIcQFSgAMEV6BAgdEAA"&gt;&lt;div class="rc"&gt;&lt;div class="r"&gt;&lt;a href="https://cuttingedgedigital.com.au/google-ads/" ping="/url?sa=t&amp;amp;source=web&amp;amp;rct=j&amp;amp;url=https://cuttingedgedigital.com.au/google-ads/&amp;amp;ved=2ahUKEwi0sa2D25feAhWT7WEKHc_SCIcQFjBFegQIHRAB"&gt;&lt;h3 class="LC20lb"&gt;Google Ads Management Perth | Google Ads Perth | Cutting Edge Digital&lt;/h3&gt;&lt;br&gt;&lt;div style="display:inline-block" class="TbwUpd"&gt;&lt;cite class="iUh30"&gt;https://cuttingedgedigital.com.au/google-ads/&lt;/cite&gt;&lt;/div&gt;&lt;/a&gt;&lt;span&gt;&lt;div class="action-menu ab_ctl"&gt;&lt;a class="GHDvEf ab_button" href="#" id="am-b69" aria-label="Result options" aria-expanded="false" aria-haspopup="true" role="button" jsaction="m.tdd;keydown:m.hbke;keypress:m.mskpe" data-ved="2ahUKEwi0sa2D25feAhWT7WEKHc_SCIcQ7B0wRXoECB0QAg"&gt;&lt;span class="mn-dwn-arw"&gt;&lt;/span&gt;&lt;/a&gt;&lt;div class="action-menu-panel ab_dropdown" role="menu" tabindex="-1" jsaction="keydown:m.hdke;mouseover:m.hdhne;mouseout:m.hdhue" data-ved="2ahUKEwi0sa2D25feAhWT7WEKHc_SCIcQqR8wRXoECB0QAw"&gt;&lt;ol&gt;&lt;li class="action-menu-item ab_dropdownitem" role="menuitem"&gt;&lt;a class="fl" href="https://webcache.googleusercontent.com/search?q=cache:6OZ33TgHfRQJ:https://cuttingedgedigital.com.au/google-ads/+&amp;amp;cd=70&amp;amp;hl=en&amp;amp;ct=clnk&amp;amp;gl=au" ping="/url?sa=t&amp;amp;source=web&amp;amp;rct=j&amp;amp;url=https://webcache.googleusercontent.com/search%3Fq%3Dcache:6OZ33TgHfRQJ:https://cuttingedgedigital.com.au/google-ads/%2B%26cd%3D70%26hl%3Den%26ct%3Dclnk%26gl%3Dau&amp;amp;ved=2ahUKEwi0sa2D25feAhWT7WEKHc_SCIcQIDBFegQIHRAE"&gt;Cached&lt;/a&gt;&lt;/li&gt;&lt;/ol&gt;&lt;/div&gt;&lt;/div&gt;&lt;/span&gt;&lt;/div&gt;&lt;div class="s"&gt;&lt;div&gt;&lt;span class="st"&gt;Looking for Google Ads management in &lt;em style="background-color: yellow;"&gt;Perth&lt;/em&gt; that works? I'm a certified ... are ready to buy? Then you need Google Ads (formerly known as Google &lt;em style="background-color: yellow;"&gt;AdWords&lt;/em&gt;).&lt;/span&gt;&lt;/div&gt;&lt;/div&gt;&lt;/div&gt;&lt;/div&gt;</t>
  </si>
  <si>
    <t>&lt;div data-hveid="CB8QAA" data-ved="2ahUKEwi0sa2D25feAhWT7WEKHc_SCIcQFSgAMEZ6BAgfEAA"&gt;&lt;div class="rc"&gt;&lt;div class="r"&gt;&lt;a href="http://cky.media/website-services/google-adwords/" ping="/url?sa=t&amp;amp;source=web&amp;amp;rct=j&amp;amp;url=http://cky.media/website-services/google-adwords/&amp;amp;ved=2ahUKEwi0sa2D25feAhWT7WEKHc_SCIcQFjBGegQIHxAB"&gt;&lt;h3 class="LC20lb"&gt;Google Adwords Strategy and Management | CKY Media Perth WA&lt;/h3&gt;&lt;br&gt;&lt;div style="display:inline-block" class="TbwUpd"&gt;&lt;cite class="iUh30"&gt;cky.media/website-services/google-adwords/&lt;/cite&gt;&lt;/div&gt;&lt;/a&gt;&lt;span&gt;&lt;div class="action-menu ab_ctl"&gt;&lt;a class="GHDvEf ab_button" href="#" id="am-b70" aria-label="Result options" aria-expanded="false" aria-haspopup="true" role="button" jsaction="m.tdd;keydown:m.hbke;keypress:m.mskpe" data-ved="2ahUKEwi0sa2D25feAhWT7WEKHc_SCIcQ7B0wRnoECB8QAg"&gt;&lt;span class="mn-dwn-arw"&gt;&lt;/span&gt;&lt;/a&gt;&lt;div class="action-menu-panel ab_dropdown" role="menu" tabindex="-1" jsaction="keydown:m.hdke;mouseover:m.hdhne;mouseout:m.hdhue" data-ved="2ahUKEwi0sa2D25feAhWT7WEKHc_SCIcQqR8wRnoECB8QAw"&gt;&lt;ol&gt;&lt;li class="action-menu-item ab_dropdownitem" role="menuitem"&gt;&lt;a class="fl" href="http://webcache.googleusercontent.com/search?q=cache:s1HTUZhGpHYJ:cky.media/website-services/google-adwords/+&amp;amp;cd=71&amp;amp;hl=en&amp;amp;ct=clnk&amp;amp;gl=au" ping="/url?sa=t&amp;amp;source=web&amp;amp;rct=j&amp;amp;url=http://webcache.googleusercontent.com/search%3Fq%3Dcache:s1HTUZhGpHYJ:cky.media/website-services/google-adwords/%2B%26cd%3D71%26hl%3Den%26ct%3Dclnk%26gl%3Dau&amp;amp;ved=2ahUKEwi0sa2D25feAhWT7WEKHc_SCIcQIDBGegQIHxAE"&gt;Cached&lt;/a&gt;&lt;/li&gt;&lt;li class="action-menu-item ab_dropdownitem" role="menuitem"&gt;&lt;a class="fl" href="/search?gl=AU&amp;amp;hl=en&amp;amp;q=related:cky.media/website-services/google-adwords/+adwords+perth&amp;amp;tbo=1&amp;amp;sa=X&amp;amp;ved=2ahUKEwi0sa2D25feAhWT7WEKHc_SCIcQHzBGegQIHxAF"&gt;Similar&lt;/a&gt;&lt;/li&gt;&lt;/ol&gt;&lt;/div&gt;&lt;/div&gt;&lt;/span&gt;&lt;/div&gt;&lt;div class="s"&gt;&lt;div&gt;&lt;span class="st"&gt;Looking to advance your websites marketing and exposure with Google Ad Words and Pay Per Click keyword online ads? Talk to CKY Media today.&lt;/span&gt;&lt;/div&gt;&lt;/div&gt;&lt;/div&gt;&lt;/div&gt;</t>
  </si>
  <si>
    <t>&lt;div data-hveid="CB4QAA" data-ved="2ahUKEwi0sa2D25feAhWT7WEKHc_SCIcQFSgAMEd6BAgeEAA"&gt;&lt;div class="rc"&gt;&lt;div class="r"&gt;&lt;a href="https://www.webmantra.com.au/google-adwords-certified-consultant-perth/" ping="/url?sa=t&amp;amp;source=web&amp;amp;rct=j&amp;amp;url=https://www.webmantra.com.au/google-adwords-certified-consultant-perth/&amp;amp;ved=2ahUKEwi0sa2D25feAhWT7WEKHc_SCIcQFjBHegQIHhAB"&gt;&lt;h3 class="LC20lb"&gt;Google Adwords Consultant Perth - Professional Service | Web Mantra&lt;/h3&gt;&lt;br&gt;&lt;div style="display:inline-block" class="TbwUpd"&gt;&lt;cite class="iUh30"&gt;https://www.webmantra.com.au/google-adwords-certified-consultant-perth/&lt;/cite&gt;&lt;/div&gt;&lt;/a&gt;&lt;span&gt;&lt;div class="action-menu ab_ctl"&gt;&lt;a class="GHDvEf ab_button" href="#" id="am-b71" aria-label="Result options" aria-expanded="false" aria-haspopup="true" role="button" jsaction="m.tdd;keydown:m.hbke;keypress:m.mskpe" data-ved="2ahUKEwi0sa2D25feAhWT7WEKHc_SCIcQ7B0wR3oECB4QAg"&gt;&lt;span class="mn-dwn-arw"&gt;&lt;/span&gt;&lt;/a&gt;&lt;div class="action-menu-panel ab_dropdown" role="menu" tabindex="-1" jsaction="keydown:m.hdke;mouseover:m.hdhne;mouseout:m.hdhue" data-ved="2ahUKEwi0sa2D25feAhWT7WEKHc_SCIcQqR8wR3oECB4QAw"&gt;&lt;ol&gt;&lt;li class="action-menu-item ab_dropdownitem" role="menuitem"&gt;&lt;a class="fl" href="https://webcache.googleusercontent.com/search?q=cache:AxIXs1RP8kIJ:https://www.webmantra.com.au/google-adwords-certified-consultant-perth/+&amp;amp;cd=72&amp;amp;hl=en&amp;amp;ct=clnk&amp;amp;gl=au" ping="/url?sa=t&amp;amp;source=web&amp;amp;rct=j&amp;amp;url=https://webcache.googleusercontent.com/search%3Fq%3Dcache:AxIXs1RP8kIJ:https://www.webmantra.com.au/google-adwords-certified-consultant-perth/%2B%26cd%3D72%26hl%3Den%26ct%3Dclnk%26gl%3Dau&amp;amp;ved=2ahUKEwi0sa2D25feAhWT7WEKHc_SCIcQIDBHegQIHhAE"&gt;Cached&lt;/a&gt;&lt;/li&gt;&lt;/ol&gt;&lt;/div&gt;&lt;/div&gt;&lt;/span&gt;&lt;/div&gt;&lt;div class="s"&gt;&lt;div&gt;&lt;span class="st"&gt;&lt;span class="f"&gt;Sep 25, 2018 - &lt;/span&gt;We are Google &lt;em style="background-color: yellow;"&gt;Adwords&lt;/em&gt; Consultant &lt;em style="background-color: yellow;"&gt;Perth&lt;/em&gt;. Call us today to discuss how we can bring targeted visitors to your website. We are Certified&amp;nbsp;...&lt;/span&gt;&lt;/div&gt;&lt;/div&gt;&lt;/div&gt;&lt;/div&gt;</t>
  </si>
  <si>
    <t>&lt;div data-hveid="CBwQAA" data-ved="2ahUKEwi0sa2D25feAhWT7WEKHc_SCIcQFSgAMEh6BAgcEAA"&gt;&lt;div class="rc"&gt;&lt;div class="r"&gt;&lt;a href="http://www.hyperactivedigital.com/" ping="/url?sa=t&amp;amp;source=web&amp;amp;rct=j&amp;amp;url=http://www.hyperactivedigital.com/&amp;amp;ved=2ahUKEwi0sa2D25feAhWT7WEKHc_SCIcQFjBIegQIHBAB"&gt;&lt;h3 class="LC20lb"&gt;Digital Agency Perth - Web Design, SEO, AdWords&lt;/h3&gt;&lt;br&gt;&lt;div style="display:inline-block" class="TbwUpd"&gt;&lt;cite class="iUh30"&gt;www.hyperactivedigital.com/&lt;/cite&gt;&lt;/div&gt;&lt;/a&gt;&lt;span&gt;&lt;div class="action-menu ab_ctl"&gt;&lt;a class="GHDvEf ab_button" href="#" id="am-b72" aria-label="Result options" aria-expanded="false" aria-haspopup="true" role="button" jsaction="m.tdd;keydown:m.hbke;keypress:m.mskpe" data-ved="2ahUKEwi0sa2D25feAhWT7WEKHc_SCIcQ7B0wSHoECBwQAg"&gt;&lt;span class="mn-dwn-arw"&gt;&lt;/span&gt;&lt;/a&gt;&lt;div class="action-menu-panel ab_dropdown" role="menu" tabindex="-1" jsaction="keydown:m.hdke;mouseover:m.hdhne;mouseout:m.hdhue" data-ved="2ahUKEwi0sa2D25feAhWT7WEKHc_SCIcQqR8wSHoECBwQAw"&gt;&lt;ol&gt;&lt;li class="action-menu-item ab_dropdownitem" role="menuitem"&gt;&lt;a class="fl" href="http://webcache.googleusercontent.com/search?q=cache:Ira_jqEVXBUJ:www.hyperactivedigital.com/+&amp;amp;cd=73&amp;amp;hl=en&amp;amp;ct=clnk&amp;amp;gl=au" ping="/url?sa=t&amp;amp;source=web&amp;amp;rct=j&amp;amp;url=http://webcache.googleusercontent.com/search%3Fq%3Dcache:Ira_jqEVXBUJ:www.hyperactivedigital.com/%2B%26cd%3D73%26hl%3Den%26ct%3Dclnk%26gl%3Dau&amp;amp;ved=2ahUKEwi0sa2D25feAhWT7WEKHc_SCIcQIDBIegQIHBAE"&gt;Cached&lt;/a&gt;&lt;/li&gt;&lt;li class="action-menu-item ab_dropdownitem" role="menuitem"&gt;&lt;a class="fl" href="/search?gl=AU&amp;amp;hl=en&amp;amp;q=related:www.hyperactivedigital.com/+adwords+perth&amp;amp;tbo=1&amp;amp;sa=X&amp;amp;ved=2ahUKEwi0sa2D25feAhWT7WEKHc_SCIcQHzBIegQIHBAF"&gt;Similar&lt;/a&gt;&lt;/li&gt;&lt;/ol&gt;&lt;/div&gt;&lt;/div&gt;&lt;/span&gt;&lt;/div&gt;&lt;div class="s"&gt;&lt;div&gt;&lt;span class="st"&gt;We're a full service &lt;em style="background-color: yellow;"&gt;Perth&lt;/em&gt; digital agency specialising in all aspects of digital marketing, including SEO, PPC and social media marketing.&lt;/span&gt;&lt;/div&gt;&lt;/div&gt;&lt;/div&gt;&lt;/div&gt;</t>
  </si>
  <si>
    <t>&lt;div data-hveid="CBsQAA" data-ved="2ahUKEwi0sa2D25feAhWT7WEKHc_SCIcQFSgAMEl6BAgbEAA"&gt;&lt;div class="rc"&gt;&lt;div class="r"&gt;&lt;a href="https://tenacitybusiness.com.au/seo-adwords-website-packages-perth/" ping="/url?sa=t&amp;amp;source=web&amp;amp;rct=j&amp;amp;url=https://tenacitybusiness.com.au/seo-adwords-website-packages-perth/&amp;amp;ved=2ahUKEwi0sa2D25feAhWT7WEKHc_SCIcQFjBJegQIGxAB"&gt;&lt;h3 class="LC20lb"&gt;SEO Adwords &amp;amp; Website Packages - Tenacity Business Consulting ...&lt;/h3&gt;&lt;br&gt;&lt;div style="display:inline-block" class="TbwUpd"&gt;&lt;cite class="iUh30"&gt;https://tenacitybusiness.com.au/seo-adwords-website-packages-perth/&lt;/cite&gt;&lt;/div&gt;&lt;/a&gt;&lt;span&gt;&lt;div class="action-menu ab_ctl"&gt;&lt;a class="GHDvEf ab_button" href="#" id="am-b73" aria-label="Result options" aria-expanded="false" aria-haspopup="true" role="button" jsaction="m.tdd;keydown:m.hbke;keypress:m.mskpe" data-ved="2ahUKEwi0sa2D25feAhWT7WEKHc_SCIcQ7B0wSXoECBsQAg"&gt;&lt;span class="mn-dwn-arw"&gt;&lt;/span&gt;&lt;/a&gt;&lt;div class="action-menu-panel ab_dropdown" role="menu" tabindex="-1" jsaction="keydown:m.hdke;mouseover:m.hdhne;mouseout:m.hdhue" data-ved="2ahUKEwi0sa2D25feAhWT7WEKHc_SCIcQqR8wSXoECBsQAw"&gt;&lt;ol&gt;&lt;li class="action-menu-item ab_dropdownitem" role="menuitem"&gt;&lt;a class="fl" href="https://webcache.googleusercontent.com/search?q=cache:r7PcTBx_7XYJ:https://tenacitybusiness.com.au/seo-adwords-website-packages-perth/+&amp;amp;cd=74&amp;amp;hl=en&amp;amp;ct=clnk&amp;amp;gl=au" ping="/url?sa=t&amp;amp;source=web&amp;amp;rct=j&amp;amp;url=https://webcache.googleusercontent.com/search%3Fq%3Dcache:r7PcTBx_7XYJ:https://tenacitybusiness.com.au/seo-adwords-website-packages-perth/%2B%26cd%3D74%26hl%3Den%26ct%3Dclnk%26gl%3Dau&amp;amp;ved=2ahUKEwi0sa2D25feAhWT7WEKHc_SCIcQIDBJegQIGxAE"&gt;Cached&lt;/a&gt;&lt;/li&gt;&lt;/ol&gt;&lt;/div&gt;&lt;/div&gt;&lt;/span&gt;&lt;/div&gt;&lt;div class="s"&gt;&lt;div&gt;&lt;span class="st"&gt;Tenacity provides affordable fixed price business consulting services in &lt;em style="background-color: yellow;"&gt;Perth&lt;/em&gt;. Choose from online and real-world business packages or fixed hourly rates.&lt;/span&gt;&lt;/div&gt;&lt;/div&gt;&lt;/div&gt;&lt;/div&gt;</t>
  </si>
  <si>
    <t>&lt;div data-hveid="CBoQAA" data-ved="2ahUKEwi0sa2D25feAhWT7WEKHc_SCIcQFSgAMEp6BAgaEAA"&gt;&lt;div class="rc"&gt;&lt;div class="r"&gt;&lt;a href="https://www.webarena.com.au/online-marketing/" ping="/url?sa=t&amp;amp;source=web&amp;amp;rct=j&amp;amp;url=https://www.webarena.com.au/online-marketing/&amp;amp;ved=2ahUKEwi0sa2D25feAhWT7WEKHc_SCIcQFjBKegQIGhAB"&gt;&lt;h3 class="LC20lb"&gt;SEO Services Perth | Online Marketing Perth | PPC, Adwords&lt;/h3&gt;&lt;br&gt;&lt;div style="display:inline-block" class="TbwUpd"&gt;&lt;cite class="iUh30"&gt;https://www.webarena.com.au/online-marketing/&lt;/cite&gt;&lt;/div&gt;&lt;/a&gt;&lt;span&gt;&lt;div class="action-menu ab_ctl"&gt;&lt;a class="GHDvEf ab_button" href="#" id="am-b74" aria-label="Result options" aria-expanded="false" aria-haspopup="true" role="button" jsaction="m.tdd;keydown:m.hbke;keypress:m.mskpe" data-ved="2ahUKEwi0sa2D25feAhWT7WEKHc_SCIcQ7B0wSnoECBoQAg"&gt;&lt;span class="mn-dwn-arw"&gt;&lt;/span&gt;&lt;/a&gt;&lt;div class="action-menu-panel ab_dropdown" role="menu" tabindex="-1" jsaction="keydown:m.hdke;mouseover:m.hdhne;mouseout:m.hdhue" data-ved="2ahUKEwi0sa2D25feAhWT7WEKHc_SCIcQqR8wSnoECBoQAw"&gt;&lt;ol&gt;&lt;li class="action-menu-item ab_dropdownitem" role="menuitem"&gt;&lt;a class="fl" href="https://webcache.googleusercontent.com/search?q=cache:Bsvs2WMKi-kJ:https://www.webarena.com.au/online-marketing/+&amp;amp;cd=75&amp;amp;hl=en&amp;amp;ct=clnk&amp;amp;gl=au" ping="/url?sa=t&amp;amp;source=web&amp;amp;rct=j&amp;amp;url=https://webcache.googleusercontent.com/search%3Fq%3Dcache:Bsvs2WMKi-kJ:https://www.webarena.com.au/online-marketing/%2B%26cd%3D75%26hl%3Den%26ct%3Dclnk%26gl%3Dau&amp;amp;ved=2ahUKEwi0sa2D25feAhWT7WEKHc_SCIcQIDBKegQIGhAE"&gt;Cached&lt;/a&gt;&lt;/li&gt;&lt;/ol&gt;&lt;/div&gt;&lt;/div&gt;&lt;/span&gt;&lt;/div&gt;&lt;div class="s"&gt;&lt;div&gt;&lt;span class="st"&gt;SEO Services &lt;em style="background-color: yellow;"&gt;Perth&lt;/em&gt;! &lt;em style="background-color: yellow;"&gt;Perth's&lt;/em&gt; #1 Digital Marketing Agency, Our highly exp Google certified professional can help your business achieve higher rankings,&amp;nbsp;...&lt;/span&gt;&lt;/div&gt;&lt;/div&gt;&lt;/div&gt;&lt;/div&gt;</t>
  </si>
  <si>
    <t>&lt;div data-hveid="CBkQAA" data-ved="2ahUKEwi0sa2D25feAhWT7WEKHc_SCIcQFSgAMEt6BAgZEAA"&gt;&lt;div class="rc"&gt;&lt;div class="r"&gt;&lt;a href="https://www.adzoo.com.au/services-marketing-advertising/google-adwords/" ping="/url?sa=t&amp;amp;source=web&amp;amp;rct=j&amp;amp;url=https://www.adzoo.com.au/services-marketing-advertising/google-adwords/&amp;amp;ved=2ahUKEwi0sa2D25feAhWT7WEKHc_SCIcQFjBLegQIGRAB"&gt;&lt;h3 class="LC20lb"&gt;SEM Adwords Management &amp;amp; Strategy – adzoo consultancy | Perth ...&lt;/h3&gt;&lt;br&gt;&lt;div style="display:inline-block" class="TbwUpd"&gt;&lt;cite class="iUh30 bc"&gt;https://www.adzoo.com.au › Services&lt;/cite&gt;&lt;/div&gt;&lt;/a&gt;&lt;span&gt;&lt;div class="action-menu ab_ctl"&gt;&lt;a class="GHDvEf ab_button" href="#" id="am-b75" aria-label="Result options" aria-expanded="false" aria-haspopup="true" role="button" jsaction="m.tdd;keydown:m.hbke;keypress:m.mskpe" data-ved="2ahUKEwi0sa2D25feAhWT7WEKHc_SCIcQ7B0wS3oECBkQAw"&gt;&lt;span class="mn-dwn-arw"&gt;&lt;/span&gt;&lt;/a&gt;&lt;div class="action-menu-panel ab_dropdown" role="menu" tabindex="-1" jsaction="keydown:m.hdke;mouseover:m.hdhne;mouseout:m.hdhue" data-ved="2ahUKEwi0sa2D25feAhWT7WEKHc_SCIcQqR8wS3oECBkQBA"&gt;&lt;ol&gt;&lt;li class="action-menu-item ab_dropdownitem" role="menuitem"&gt;&lt;a class="fl" href="https://webcache.googleusercontent.com/search?q=cache:gszRbgxmhBAJ:https://www.adzoo.com.au/services-marketing-advertising/google-adwords/+&amp;amp;cd=76&amp;amp;hl=en&amp;amp;ct=clnk&amp;amp;gl=au" ping="/url?sa=t&amp;amp;source=web&amp;amp;rct=j&amp;amp;url=https://webcache.googleusercontent.com/search%3Fq%3Dcache:gszRbgxmhBAJ:https://www.adzoo.com.au/services-marketing-advertising/google-adwords/%2B%26cd%3D76%26hl%3Den%26ct%3Dclnk%26gl%3Dau&amp;amp;ved=2ahUKEwi0sa2D25feAhWT7WEKHc_SCIcQIDBLegQIGRAF"&gt;Cached&lt;/a&gt;&lt;/li&gt;&lt;/ol&gt;&lt;/div&gt;&lt;/div&gt;&lt;/span&gt;&lt;/div&gt;&lt;div class="s"&gt;&lt;div&gt;&lt;span class="st"&gt;Have you ever wondered how the internet seems to know just what your thinking&lt;wbr&gt;? How it feeds you advertisements that may be of interest to you, matches your&amp;nbsp;...&lt;/span&gt;&lt;/div&gt;&lt;/div&gt;&lt;/div&gt;&lt;/div&gt;</t>
  </si>
  <si>
    <t>&lt;div data-hveid="CBgQAA" data-ved="2ahUKEwi0sa2D25feAhWT7WEKHc_SCIcQFSgAMEx6BAgYEAA"&gt;&lt;div class="rc"&gt;&lt;div class="r"&gt;&lt;a href="https://clicksify.com.au/adwords/" ping="/url?sa=t&amp;amp;source=web&amp;amp;rct=j&amp;amp;url=https://clicksify.com.au/adwords/&amp;amp;ved=2ahUKEwi0sa2D25feAhWT7WEKHc_SCIcQFjBMegQIGBAB"&gt;&lt;h3 class="LC20lb"&gt;AdWords Perth - PPC Google Adwords Marketing Services in Perth&lt;/h3&gt;&lt;br&gt;&lt;div style="display:inline-block" class="TbwUpd"&gt;&lt;cite class="iUh30"&gt;https://clicksify.com.au/adwords/&lt;/cite&gt;&lt;/div&gt;&lt;/a&gt;&lt;span&gt;&lt;div class="action-menu ab_ctl"&gt;&lt;a class="GHDvEf ab_button" href="#" id="am-b76" aria-label="Result options" aria-expanded="false" aria-haspopup="true" role="button" jsaction="m.tdd;keydown:m.hbke;keypress:m.mskpe" data-ved="2ahUKEwi0sa2D25feAhWT7WEKHc_SCIcQ7B0wTHoECBgQAg"&gt;&lt;span class="mn-dwn-arw"&gt;&lt;/span&gt;&lt;/a&gt;&lt;div class="action-menu-panel ab_dropdown" role="menu" tabindex="-1" jsaction="keydown:m.hdke;mouseover:m.hdhne;mouseout:m.hdhue" data-ved="2ahUKEwi0sa2D25feAhWT7WEKHc_SCIcQqR8wTHoECBgQAw"&gt;&lt;ol&gt;&lt;li class="action-menu-item ab_dropdownitem" role="menuitem"&gt;&lt;a class="fl" href="https://webcache.googleusercontent.com/search?q=cache:_ifzXGCMQ4MJ:https://clicksify.com.au/adwords/+&amp;amp;cd=77&amp;amp;hl=en&amp;amp;ct=clnk&amp;amp;gl=au" ping="/url?sa=t&amp;amp;source=web&amp;amp;rct=j&amp;amp;url=https://webcache.googleusercontent.com/search%3Fq%3Dcache:_ifzXGCMQ4MJ:https://clicksify.com.au/adwords/%2B%26cd%3D77%26hl%3Den%26ct%3Dclnk%26gl%3Dau&amp;amp;ved=2ahUKEwi0sa2D25feAhWT7WEKHc_SCIcQIDBMegQIGBAE"&gt;Cached&lt;/a&gt;&lt;/li&gt;&lt;/ol&gt;&lt;/div&gt;&lt;/div&gt;&lt;/span&gt;&lt;/div&gt;&lt;div class="s"&gt;&lt;div&gt;&lt;span class="st"&gt;Clicksify manage &lt;em style="background-color: yellow;"&gt;Adwords&lt;/em&gt; campaigns for you, so you can focus &amp;amp; grow your business. We are a ROI driven Digital Agency in &lt;em style="background-color: yellow;"&gt;Perth&lt;/em&gt; providing results and growth.&lt;/span&gt;&lt;/div&gt;&lt;/div&gt;&lt;/div&gt;&lt;/div&gt;</t>
  </si>
  <si>
    <t>&lt;div data-hveid="CBYQAA" data-ved="2ahUKEwi0sa2D25feAhWT7WEKHc_SCIcQFSgAME16BAgWEAA"&gt;&lt;div class="rc"&gt;&lt;div class="r"&gt;&lt;a href="http://www.westsidemedia.com.au/google_adwords_perth.html" ping="/url?sa=t&amp;amp;source=web&amp;amp;rct=j&amp;amp;url=http://www.westsidemedia.com.au/google_adwords_perth.html&amp;amp;ved=2ahUKEwi0sa2D25feAhWT7WEKHc_SCIcQFjBNegQIFhAB"&gt;&lt;h3 class="LC20lb"&gt;Google AdWords Perth Campaign Management by Westside Media&lt;/h3&gt;&lt;br&gt;&lt;div style="display:inline-block" class="TbwUpd"&gt;&lt;cite class="iUh30"&gt;www.westsidemedia.com.au/google_adwords_perth.html&lt;/cite&gt;&lt;/div&gt;&lt;/a&gt;&lt;span&gt;&lt;div class="action-menu ab_ctl"&gt;&lt;a class="GHDvEf ab_button" href="#" id="am-b77" aria-label="Result options" aria-expanded="false" aria-haspopup="true" role="button" jsaction="m.tdd;keydown:m.hbke;keypress:m.mskpe" data-ved="2ahUKEwi0sa2D25feAhWT7WEKHc_SCIcQ7B0wTXoECBYQAg"&gt;&lt;span class="mn-dwn-arw"&gt;&lt;/span&gt;&lt;/a&gt;&lt;div class="action-menu-panel ab_dropdown" role="menu" tabindex="-1" jsaction="keydown:m.hdke;mouseover:m.hdhne;mouseout:m.hdhue" data-ved="2ahUKEwi0sa2D25feAhWT7WEKHc_SCIcQqR8wTXoECBYQAw"&gt;&lt;ol&gt;&lt;li class="action-menu-item ab_dropdownitem" role="menuitem"&gt;&lt;a class="fl" href="http://webcache.googleusercontent.com/search?q=cache:iiSJ_ur5920J:www.westsidemedia.com.au/google_adwords_perth.html+&amp;amp;cd=78&amp;amp;hl=en&amp;amp;ct=clnk&amp;amp;gl=au" ping="/url?sa=t&amp;amp;source=web&amp;amp;rct=j&amp;amp;url=http://webcache.googleusercontent.com/search%3Fq%3Dcache:iiSJ_ur5920J:www.westsidemedia.com.au/google_adwords_perth.html%2B%26cd%3D78%26hl%3Den%26ct%3Dclnk%26gl%3Dau&amp;amp;ved=2ahUKEwi0sa2D25feAhWT7WEKHc_SCIcQIDBNegQIFhAE"&gt;Cached&lt;/a&gt;&lt;/li&gt;&lt;/ol&gt;&lt;/div&gt;&lt;/div&gt;&lt;/span&gt;&lt;/div&gt;&lt;div class="s"&gt;&lt;div&gt;&lt;span class="st"&gt;Complete Google &lt;em style="background-color: yellow;"&gt;AdWords&lt;/em&gt; campaign management services In &lt;em style="background-color: yellow;"&gt;Perth&lt;/em&gt;, by Westside Media. Have your new Google &lt;em style="background-color: yellow;"&gt;AdWords&lt;/em&gt; Account set-up, and your&amp;nbsp;...&lt;/span&gt;&lt;/div&gt;&lt;/div&gt;&lt;/div&gt;&lt;/div&gt;</t>
  </si>
  <si>
    <t>&lt;div data-hveid="CBcQAA" data-ved="2ahUKEwi0sa2D25feAhWT7WEKHc_SCIcQFSgAME56BAgXEAA"&gt;&lt;div class="rc"&gt;&lt;div class="r"&gt;&lt;a href="https://www.adimpact.com.au/blog/adwords-vs-facebook-ads" ping="/url?sa=t&amp;amp;source=web&amp;amp;rct=j&amp;amp;url=https://www.adimpact.com.au/blog/adwords-vs-facebook-ads&amp;amp;ved=2ahUKEwi0sa2D25feAhWT7WEKHc_SCIcQFjBOegQIFxAB"&gt;&lt;h3 class="LC20lb"&gt;AdWords vs Facebook Advertising Perth - Ad Impact Advertising&lt;/h3&gt;&lt;br&gt;&lt;div style="display:inline-block" class="TbwUpd"&gt;&lt;cite class="iUh30"&gt;https://www.adimpact.com.au/blog/adwords-vs-facebook-ads&lt;/cite&gt;&lt;/div&gt;&lt;/a&gt;&lt;span&gt;&lt;div class="action-menu ab_ctl"&gt;&lt;a class="GHDvEf ab_button" href="#" id="am-b78" aria-label="Result options" aria-expanded="false" aria-haspopup="true" role="button" jsaction="m.tdd;keydown:m.hbke;keypress:m.mskpe" data-ved="2ahUKEwi0sa2D25feAhWT7WEKHc_SCIcQ7B0wTnoECBcQAg"&gt;&lt;span class="mn-dwn-arw"&gt;&lt;/span&gt;&lt;/a&gt;&lt;div class="action-menu-panel ab_dropdown" role="menu" tabindex="-1" jsaction="keydown:m.hdke;mouseover:m.hdhne;mouseout:m.hdhue" data-ved="2ahUKEwi0sa2D25feAhWT7WEKHc_SCIcQqR8wTnoECBcQAw"&gt;&lt;ol&gt;&lt;li class="action-menu-item ab_dropdownitem" role="menuitem"&gt;&lt;a class="fl" href="https://webcache.googleusercontent.com/search?q=cache:tsmYv6k7JawJ:https://www.adimpact.com.au/blog/adwords-vs-facebook-ads+&amp;amp;cd=79&amp;amp;hl=en&amp;amp;ct=clnk&amp;amp;gl=au" ping="/url?sa=t&amp;amp;source=web&amp;amp;rct=j&amp;amp;url=https://webcache.googleusercontent.com/search%3Fq%3Dcache:tsmYv6k7JawJ:https://www.adimpact.com.au/blog/adwords-vs-facebook-ads%2B%26cd%3D79%26hl%3Den%26ct%3Dclnk%26gl%3Dau&amp;amp;ved=2ahUKEwi0sa2D25feAhWT7WEKHc_SCIcQIDBOegQIFxAE"&gt;Cached&lt;/a&gt;&lt;/li&gt;&lt;/ol&gt;&lt;/div&gt;&lt;/div&gt;&lt;/span&gt;&lt;/div&gt;&lt;div class="s"&gt;&lt;div&gt;&lt;span class="st"&gt;&lt;span class="f"&gt;Dec 8, 2017 - &lt;/span&gt;You aren't sure whether to use &lt;em style="background-color: yellow;"&gt;AdWords&lt;/em&gt;, Facebook or both (and how much of each). Every blog is telling you to go in a different direction.&lt;/span&gt;&lt;/div&gt;&lt;/div&gt;&lt;/div&gt;&lt;/div&gt;</t>
  </si>
  <si>
    <t>&lt;div data-hveid="CBUQAA" data-ved="2ahUKEwi0sa2D25feAhWT7WEKHc_SCIcQFSgAME96BAgVEAA"&gt;&lt;div class="rc"&gt;&lt;div class="r"&gt;&lt;a href="https://www.adimpact.com.au/blog/how-to-spend-your-adwords-money-correctly" ping="/url?sa=t&amp;amp;source=web&amp;amp;rct=j&amp;amp;url=https://www.adimpact.com.au/blog/how-to-spend-your-adwords-money-correctly&amp;amp;ved=2ahUKEwi0sa2D25feAhWT7WEKHc_SCIcQFjBPegQIFRAB"&gt;&lt;h3 class="LC20lb"&gt;How to Spend Your Adwords Money Correctly | Ad Impact Perth&lt;/h3&gt;&lt;br&gt;&lt;div style="display:inline-block" class="TbwUpd"&gt;&lt;cite class="iUh30"&gt;https://www.adimpact.com.au/blog/how-to-spend-your-adwords-money-correctly&lt;/cite&gt;&lt;/div&gt;&lt;/a&gt;&lt;span&gt;&lt;div class="action-menu ab_ctl"&gt;&lt;a class="GHDvEf ab_button" href="#" id="am-b79" aria-label="Result options" aria-expanded="false" aria-haspopup="true" role="button" jsaction="m.tdd;keydown:m.hbke;keypress:m.mskpe" data-ved="2ahUKEwi0sa2D25feAhWT7WEKHc_SCIcQ7B0wT3oECBUQAg"&gt;&lt;span class="mn-dwn-arw"&gt;&lt;/span&gt;&lt;/a&gt;&lt;div class="action-menu-panel ab_dropdown" role="menu" tabindex="-1" jsaction="keydown:m.hdke;mouseover:m.hdhne;mouseout:m.hdhue" data-ved="2ahUKEwi0sa2D25feAhWT7WEKHc_SCIcQqR8wT3oECBUQAw"&gt;&lt;ol&gt;&lt;li class="action-menu-item ab_dropdownitem" role="menuitem"&gt;&lt;a class="fl" href="https://webcache.googleusercontent.com/search?q=cache:q2YxY3YZzW0J:https://www.adimpact.com.au/blog/how-to-spend-your-adwords-money-correctly+&amp;amp;cd=80&amp;amp;hl=en&amp;amp;ct=clnk&amp;amp;gl=au" ping="/url?sa=t&amp;amp;source=web&amp;amp;rct=j&amp;amp;url=https://webcache.googleusercontent.com/search%3Fq%3Dcache:q2YxY3YZzW0J:https://www.adimpact.com.au/blog/how-to-spend-your-adwords-money-correctly%2B%26cd%3D80%26hl%3Den%26ct%3Dclnk%26gl%3Dau&amp;amp;ved=2ahUKEwi0sa2D25feAhWT7WEKHc_SCIcQIDBPegQIFRAE"&gt;Cached&lt;/a&gt;&lt;/li&gt;&lt;/ol&gt;&lt;/div&gt;&lt;/div&gt;&lt;/span&gt;&lt;/div&gt;&lt;div class="s"&gt;&lt;div&gt;&lt;span class="st"&gt;&lt;span class="f"&gt;Jul 16, 2016 - &lt;/span&gt;Are you wasting your &lt;em style="background-color: yellow;"&gt;AdWords&lt;/em&gt; money? There are ways to avoid that. Ad Impact Advertising agency &amp;amp; &lt;em style="background-color: yellow;"&gt;AdWords&lt;/em&gt; Consultants, we can help your&amp;nbsp;...&lt;/span&gt;&lt;/div&gt;&lt;/div&gt;&lt;/div&gt;&lt;/div&gt;</t>
  </si>
  <si>
    <t>&lt;div data-hveid="CBQQAA" data-ved="2ahUKEwi0sa2D25feAhWT7WEKHc_SCIcQFSgAMFB6BAgUEAA"&gt;&lt;div class="rc"&gt;&lt;div class="r"&gt;&lt;a href="https://workhouseadvertising.com.au/capabilities/seosem/" ping="/url?sa=t&amp;amp;source=web&amp;amp;rct=j&amp;amp;url=https://workhouseadvertising.com.au/capabilities/seosem/&amp;amp;ved=2ahUKEwi0sa2D25feAhWT7WEKHc_SCIcQFjBQegQIFBAB"&gt;&lt;h3 class="LC20lb"&gt;SEO Perth | Google Adwords Management &amp;amp; SEO Services - Workhouse&lt;/h3&gt;&lt;br&gt;&lt;div style="display:inline-block" class="TbwUpd"&gt;&lt;cite class="iUh30"&gt;https://workhouseadvertising.com.au/capabilities/seosem/&lt;/cite&gt;&lt;/div&gt;&lt;/a&gt;&lt;span&gt;&lt;div class="action-menu ab_ctl"&gt;&lt;a class="GHDvEf ab_button" href="#" id="am-b80" aria-label="Result options" aria-expanded="false" aria-haspopup="true" role="button" jsaction="m.tdd;keydown:m.hbke;keypress:m.mskpe" data-ved="2ahUKEwi0sa2D25feAhWT7WEKHc_SCIcQ7B0wUHoECBQQAg"&gt;&lt;span class="mn-dwn-arw"&gt;&lt;/span&gt;&lt;/a&gt;&lt;div class="action-menu-panel ab_dropdown" role="menu" tabindex="-1" jsaction="keydown:m.hdke;mouseover:m.hdhne;mouseout:m.hdhue" data-ved="2ahUKEwi0sa2D25feAhWT7WEKHc_SCIcQqR8wUHoECBQQAw"&gt;&lt;ol&gt;&lt;li class="action-menu-item ab_dropdownitem" role="menuitem"&gt;&lt;a class="fl" href="https://webcache.googleusercontent.com/search?q=cache:jbe4TfjFDu8J:https://workhouseadvertising.com.au/capabilities/seosem/+&amp;amp;cd=81&amp;amp;hl=en&amp;amp;ct=clnk&amp;amp;gl=au" ping="/url?sa=t&amp;amp;source=web&amp;amp;rct=j&amp;amp;url=https://webcache.googleusercontent.com/search%3Fq%3Dcache:jbe4TfjFDu8J:https://workhouseadvertising.com.au/capabilities/seosem/%2B%26cd%3D81%26hl%3Den%26ct%3Dclnk%26gl%3Dau&amp;amp;ved=2ahUKEwi0sa2D25feAhWT7WEKHc_SCIcQIDBQegQIFBAE"&gt;Cached&lt;/a&gt;&lt;/li&gt;&lt;/ol&gt;&lt;/div&gt;&lt;/div&gt;&lt;/span&gt;&lt;/div&gt;&lt;div class="s"&gt;&lt;div&gt;&lt;span class="st"&gt;In need of SEM &amp;amp; SEO Services? Workhouse provides complete digital marketing services to increase your ROI and visibility in Google and Bing.&lt;/span&gt;&lt;/div&gt;&lt;/div&gt;&lt;/div&gt;&lt;/div&gt;</t>
  </si>
  <si>
    <t>&lt;div data-hveid="CBMQAA" data-ved="2ahUKEwi0sa2D25feAhWT7WEKHc_SCIcQFSgAMFF6BAgTEAA"&gt;&lt;div class="rc"&gt;&lt;div class="r"&gt;&lt;a href="https://www.5tales.com.au/adwords-perth/" ping="/url?sa=t&amp;amp;source=web&amp;amp;rct=j&amp;amp;url=https://www.5tales.com.au/adwords-perth/&amp;amp;ved=2ahUKEwi0sa2D25feAhWT7WEKHc_SCIcQFjBRegQIExAB"&gt;&lt;h3 class="LC20lb"&gt;Adwords Perth | 5Tales PPC Management&lt;/h3&gt;&lt;br&gt;&lt;div style="display:inline-block" class="TbwUpd"&gt;&lt;cite class="iUh30"&gt;https://www.5tales.com.au/adwords-perth/&lt;/cite&gt;&lt;/div&gt;&lt;/a&gt;&lt;span&gt;&lt;div class="action-menu ab_ctl"&gt;&lt;a class="GHDvEf ab_button" href="#" id="am-b81" aria-label="Result options" aria-expanded="false" aria-haspopup="true" role="button" jsaction="m.tdd;keydown:m.hbke;keypress:m.mskpe" data-ved="2ahUKEwi0sa2D25feAhWT7WEKHc_SCIcQ7B0wUXoECBMQAg"&gt;&lt;span class="mn-dwn-arw"&gt;&lt;/span&gt;&lt;/a&gt;&lt;div class="action-menu-panel ab_dropdown" role="menu" tabindex="-1" jsaction="keydown:m.hdke;mouseover:m.hdhne;mouseout:m.hdhue" data-ved="2ahUKEwi0sa2D25feAhWT7WEKHc_SCIcQqR8wUXoECBMQAw"&gt;&lt;ol&gt;&lt;li class="action-menu-item ab_dropdownitem" role="menuitem"&gt;&lt;a class="fl" href="https://webcache.googleusercontent.com/search?q=cache:Aqjb_RaWpAYJ:https://www.5tales.com.au/adwords-perth/+&amp;amp;cd=82&amp;amp;hl=en&amp;amp;ct=clnk&amp;amp;gl=au" ping="/url?sa=t&amp;amp;source=web&amp;amp;rct=j&amp;amp;url=https://webcache.googleusercontent.com/search%3Fq%3Dcache:Aqjb_RaWpAYJ:https://www.5tales.com.au/adwords-perth/%2B%26cd%3D82%26hl%3Den%26ct%3Dclnk%26gl%3Dau&amp;amp;ved=2ahUKEwi0sa2D25feAhWT7WEKHc_SCIcQIDBRegQIExAE"&gt;Cached&lt;/a&gt;&lt;/li&gt;&lt;/ol&gt;&lt;/div&gt;&lt;/div&gt;&lt;/span&gt;&lt;/div&gt;&lt;div class="s"&gt;&lt;div&gt;&lt;span class="st"&gt;Google &lt;em style="background-color: yellow;"&gt;Adwords&lt;/em&gt; Management &lt;em style="background-color: yellow;"&gt;Perth&lt;/em&gt;. Digital marketing is a brutal and ever-&lt;wbr&gt;changing world. New tools and strategies are announced almost daily. And like it or&amp;nbsp;...&lt;/span&gt;&lt;/div&gt;&lt;/div&gt;&lt;/div&gt;&lt;/div&gt;</t>
  </si>
  <si>
    <t>&lt;div data-hveid="CBIQAA" data-ved="2ahUKEwi0sa2D25feAhWT7WEKHc_SCIcQFSgAMFJ6BAgSEAA"&gt;&lt;div class="rc"&gt;&lt;div class="r"&gt;&lt;a href="https://www.smallbusiness.wa.gov.au/blog/how-use-google-adwords" ping="/url?sa=t&amp;amp;source=web&amp;amp;rct=j&amp;amp;url=https://www.smallbusiness.wa.gov.au/blog/how-use-google-adwords&amp;amp;ved=2ahUKEwi0sa2D25feAhWT7WEKHc_SCIcQFjBSegQIEhAB"&gt;&lt;h3 class="LC20lb"&gt;How to use Google AdWords | Small Business&lt;/h3&gt;&lt;br&gt;&lt;div style="display:inline-block" class="TbwUpd"&gt;&lt;cite class="iUh30"&gt;https://www.smallbusiness.wa.gov.au/blog/how-use-google-adwords&lt;/cite&gt;&lt;/div&gt;&lt;/a&gt;&lt;span&gt;&lt;div class="action-menu ab_ctl"&gt;&lt;a class="GHDvEf ab_button" href="#" id="am-b82" aria-label="Result options" aria-expanded="false" aria-haspopup="true" role="button" jsaction="m.tdd;keydown:m.hbke;keypress:m.mskpe" data-ved="2ahUKEwi0sa2D25feAhWT7WEKHc_SCIcQ7B0wUnoECBIQAg"&gt;&lt;span class="mn-dwn-arw"&gt;&lt;/span&gt;&lt;/a&gt;&lt;div class="action-menu-panel ab_dropdown" role="menu" tabindex="-1" jsaction="keydown:m.hdke;mouseover:m.hdhne;mouseout:m.hdhue" data-ved="2ahUKEwi0sa2D25feAhWT7WEKHc_SCIcQqR8wUnoECBIQAw"&gt;&lt;ol&gt;&lt;li class="action-menu-item ab_dropdownitem" role="menuitem"&gt;&lt;a class="fl" href="https://webcache.googleusercontent.com/search?q=cache:08uSPZ2q6Z0J:https://www.smallbusiness.wa.gov.au/blog/how-use-google-adwords+&amp;amp;cd=83&amp;amp;hl=en&amp;amp;ct=clnk&amp;amp;gl=au" ping="/url?sa=t&amp;amp;source=web&amp;amp;rct=j&amp;amp;url=https://webcache.googleusercontent.com/search%3Fq%3Dcache:08uSPZ2q6Z0J:https://www.smallbusiness.wa.gov.au/blog/how-use-google-adwords%2B%26cd%3D83%26hl%3Den%26ct%3Dclnk%26gl%3Dau&amp;amp;ved=2ahUKEwi0sa2D25feAhWT7WEKHc_SCIcQIDBSegQIEhAE"&gt;Cached&lt;/a&gt;&lt;/li&gt;&lt;/ol&gt;&lt;/div&gt;&lt;/div&gt;&lt;/span&gt;&lt;/div&gt;&lt;div class="s"&gt;&lt;div&gt;&lt;span class="st"&gt;&lt;span class="f"&gt;May 22, 2018 - &lt;/span&gt;A successfully run &lt;em style="background-color: yellow;"&gt;AdWords&lt;/em&gt; campaign has the potential to help increase your traffic and sales. Planning is an important first step in any Google &lt;em style="background-color: yellow;"&gt;AdWords&lt;/em&gt; campaign. Before you jump ... Contact us. Level 2, 140 William St, &lt;em style="background-color: yellow;"&gt;Perth&lt;/em&gt;&lt;/span&gt;&lt;/div&gt;&lt;/div&gt;&lt;/div&gt;&lt;/div&gt;</t>
  </si>
  <si>
    <t>&lt;div data-hveid="CBEQAA" data-ved="2ahUKEwi0sa2D25feAhWT7WEKHc_SCIcQFSgAMFN6BAgREAA"&gt;&lt;div class="rc"&gt;&lt;div class="r"&gt;&lt;a href="https://smartclicksadvertising.com.au/ppc-management-services-perth-wa" ping="/url?sa=t&amp;amp;source=web&amp;amp;rct=j&amp;amp;url=https://smartclicksadvertising.com.au/ppc-management-services-perth-wa&amp;amp;ved=2ahUKEwi0sa2D25feAhWT7WEKHc_SCIcQFjBTegQIERAB"&gt;&lt;h3 class="LC20lb"&gt;Pay Per Click Agency | PPC Agency Perth | PPC | Adwords&lt;/h3&gt;&lt;br&gt;&lt;div style="display:inline-block" class="TbwUpd"&gt;&lt;cite class="iUh30"&gt;https://smartclicksadvertising.com.au/ppc-management-services-perth-wa&lt;/cite&gt;&lt;/div&gt;&lt;/a&gt;&lt;span&gt;&lt;div class="action-menu ab_ctl"&gt;&lt;a class="GHDvEf ab_button" href="#" id="am-b83" aria-label="Result options" aria-expanded="false" aria-haspopup="true" role="button" jsaction="m.tdd;keydown:m.hbke;keypress:m.mskpe" data-ved="2ahUKEwi0sa2D25feAhWT7WEKHc_SCIcQ7B0wU3oECBEQAg"&gt;&lt;span class="mn-dwn-arw"&gt;&lt;/span&gt;&lt;/a&gt;&lt;div class="action-menu-panel ab_dropdown" role="menu" tabindex="-1" jsaction="keydown:m.hdke;mouseover:m.hdhne;mouseout:m.hdhue" data-ved="2ahUKEwi0sa2D25feAhWT7WEKHc_SCIcQqR8wU3oECBEQAw"&gt;&lt;ol&gt;&lt;li class="action-menu-item ab_dropdownitem" role="menuitem"&gt;&lt;a class="fl" href="https://webcache.googleusercontent.com/search?q=cache:qQzCYCR_qzUJ:https://smartclicksadvertising.com.au/ppc-management-services-perth-wa+&amp;amp;cd=84&amp;amp;hl=en&amp;amp;ct=clnk&amp;amp;gl=au" ping="/url?sa=t&amp;amp;source=web&amp;amp;rct=j&amp;amp;url=https://webcache.googleusercontent.com/search%3Fq%3Dcache:qQzCYCR_qzUJ:https://smartclicksadvertising.com.au/ppc-management-services-perth-wa%2B%26cd%3D84%26hl%3Den%26ct%3Dclnk%26gl%3Dau&amp;amp;ved=2ahUKEwi0sa2D25feAhWT7WEKHc_SCIcQIDBTegQIERAE"&gt;Cached&lt;/a&gt;&lt;/li&gt;&lt;/ol&gt;&lt;/div&gt;&lt;/div&gt;&lt;/span&gt;&lt;/div&gt;&lt;div class="s"&gt;&lt;div&gt;&lt;span class="st"&gt;Pay Per Click PPC &lt;em style="background-color: yellow;"&gt;Adwords&lt;/em&gt; Management Services in &lt;em style="background-color: yellow;"&gt;Perth&lt;/em&gt;, Our Pay Per Click PPC &lt;em style="background-color: yellow;"&gt;Perth&lt;/em&gt; Management experts specialising in acieheiving results through&amp;nbsp;...&lt;/span&gt;&lt;/div&gt;&lt;/div&gt;&lt;/div&gt;&lt;/div&gt;</t>
  </si>
  <si>
    <t>&lt;div data-hveid="CBAQAA" data-ved="2ahUKEwi0sa2D25feAhWT7WEKHc_SCIcQFSgAMFR6BAgQEAA"&gt;&lt;div class="rc"&gt;&lt;div class="r"&gt;&lt;a href="https://digitalkaizen.com.au/adwords/" ping="/url?sa=t&amp;amp;source=web&amp;amp;rct=j&amp;amp;url=https://digitalkaizen.com.au/adwords/&amp;amp;ved=2ahUKEwi0sa2D25feAhWT7WEKHc_SCIcQFjBUegQIEBAB"&gt;&lt;h3 class="LC20lb"&gt;AdWords Management Perth | Affordable &amp;amp; Easy Way to Increase Leads&lt;/h3&gt;&lt;br&gt;&lt;div style="display:inline-block" class="TbwUpd"&gt;&lt;cite class="iUh30"&gt;https://digitalkaizen.com.au/adwords/&lt;/cite&gt;&lt;/div&gt;&lt;/a&gt;&lt;span&gt;&lt;div class="action-menu ab_ctl"&gt;&lt;a class="GHDvEf ab_button" href="#" id="am-b84" aria-label="Result options" aria-expanded="false" aria-haspopup="true" role="button" jsaction="m.tdd;keydown:m.hbke;keypress:m.mskpe" data-ved="2ahUKEwi0sa2D25feAhWT7WEKHc_SCIcQ7B0wVHoECBAQAg"&gt;&lt;span class="mn-dwn-arw"&gt;&lt;/span&gt;&lt;/a&gt;&lt;div class="action-menu-panel ab_dropdown" role="menu" tabindex="-1" jsaction="keydown:m.hdke;mouseover:m.hdhne;mouseout:m.hdhue" data-ved="2ahUKEwi0sa2D25feAhWT7WEKHc_SCIcQqR8wVHoECBAQAw"&gt;&lt;ol&gt;&lt;li class="action-menu-item ab_dropdownitem" role="menuitem"&gt;&lt;a class="fl" href="https://webcache.googleusercontent.com/search?q=cache:iADb_ub8XM4J:https://digitalkaizen.com.au/adwords/+&amp;amp;cd=85&amp;amp;hl=en&amp;amp;ct=clnk&amp;amp;gl=au" ping="/url?sa=t&amp;amp;source=web&amp;amp;rct=j&amp;amp;url=https://webcache.googleusercontent.com/search%3Fq%3Dcache:iADb_ub8XM4J:https://digitalkaizen.com.au/adwords/%2B%26cd%3D85%26hl%3Den%26ct%3Dclnk%26gl%3Dau&amp;amp;ved=2ahUKEwi0sa2D25feAhWT7WEKHc_SCIcQIDBUegQIEBAE"&gt;Cached&lt;/a&gt;&lt;/li&gt;&lt;/ol&gt;&lt;/div&gt;&lt;/div&gt;&lt;/span&gt;&lt;/div&gt;&lt;div class="s"&gt;&lt;div&gt;&lt;span class="st"&gt;If you're looking for targeted leads that's ready to buy, then Google &lt;em style="background-color: yellow;"&gt;AdWords&lt;/em&gt; is the place to start. Click to see how we can tailor &lt;em style="background-color: yellow;"&gt;AdWords&lt;/em&gt; just for you.&lt;/span&gt;&lt;/div&gt;&lt;/div&gt;&lt;/div&gt;&lt;/div&gt;</t>
  </si>
  <si>
    <t>&lt;div data-hveid="CA8QAA" data-ved="2ahUKEwi0sa2D25feAhWT7WEKHc_SCIcQFSgAMFV6BAgPEAA"&gt;&lt;div class="rc"&gt;&lt;div class="r"&gt;&lt;a href="https://theseoconsultant.net.au/pay-per-click-adwords-management-ppc/" ping="/url?sa=t&amp;amp;source=web&amp;amp;rct=j&amp;amp;url=https://theseoconsultant.net.au/pay-per-click-adwords-management-ppc/&amp;amp;ved=2ahUKEwi0sa2D25feAhWT7WEKHc_SCIcQFjBVegQIDxAB"&gt;&lt;h3 class="LC20lb"&gt;PPC, Pay Per Click Consultants Perth | Adwords Management Perth&lt;/h3&gt;&lt;br&gt;&lt;div style="display:inline-block" class="TbwUpd"&gt;&lt;cite class="iUh30"&gt;https://theseoconsultant.net.au/pay-per-click-adwords-management-ppc/&lt;/cite&gt;&lt;/div&gt;&lt;/a&gt;&lt;span&gt;&lt;div class="action-menu ab_ctl"&gt;&lt;a class="GHDvEf ab_button" href="#" id="am-b85" aria-label="Result options" aria-expanded="false" aria-haspopup="true" role="button" jsaction="m.tdd;keydown:m.hbke;keypress:m.mskpe" data-ved="2ahUKEwi0sa2D25feAhWT7WEKHc_SCIcQ7B0wVXoECA8QAg"&gt;&lt;span class="mn-dwn-arw"&gt;&lt;/span&gt;&lt;/a&gt;&lt;div class="action-menu-panel ab_dropdown" role="menu" tabindex="-1" jsaction="keydown:m.hdke;mouseover:m.hdhne;mouseout:m.hdhue" data-ved="2ahUKEwi0sa2D25feAhWT7WEKHc_SCIcQqR8wVXoECA8QAw"&gt;&lt;ol&gt;&lt;li class="action-menu-item ab_dropdownitem" role="menuitem"&gt;&lt;a class="fl" href="https://webcache.googleusercontent.com/search?q=cache:zX28zk4Vz2cJ:https://theseoconsultant.net.au/pay-per-click-adwords-management-ppc/+&amp;amp;cd=86&amp;amp;hl=en&amp;amp;ct=clnk&amp;amp;gl=au" ping="/url?sa=t&amp;amp;source=web&amp;amp;rct=j&amp;amp;url=https://webcache.googleusercontent.com/search%3Fq%3Dcache:zX28zk4Vz2cJ:https://theseoconsultant.net.au/pay-per-click-adwords-management-ppc/%2B%26cd%3D86%26hl%3Den%26ct%3Dclnk%26gl%3Dau&amp;amp;ved=2ahUKEwi0sa2D25feAhWT7WEKHc_SCIcQIDBVegQIDxAE"&gt;Cached&lt;/a&gt;&lt;/li&gt;&lt;li class="action-menu-item ab_dropdownitem" role="menuitem"&gt;&lt;a class="fl" href="/search?gl=AU&amp;amp;hl=en&amp;amp;q=related:https://theseoconsultant.net.au/pay-per-click-adwords-management-ppc/+adwords+perth&amp;amp;tbo=1&amp;amp;sa=X&amp;amp;ved=2ahUKEwi0sa2D25feAhWT7WEKHc_SCIcQHzBVegQIDxAF"&gt;Similar&lt;/a&gt;&lt;/li&gt;&lt;/ol&gt;&lt;/div&gt;&lt;/div&gt;&lt;/span&gt;&lt;/div&gt;&lt;div class="s"&gt;&lt;div&gt;&lt;span class="st"&gt;Get professional Google &lt;em style="background-color: yellow;"&gt;AdWords&lt;/em&gt; Management Services. Pay Per Click enables you to have a direct impact. Contact &amp;amp; get maximum returns on your&amp;nbsp;...&lt;/span&gt;&lt;/div&gt;&lt;/div&gt;&lt;/div&gt;&lt;/div&gt;</t>
  </si>
  <si>
    <t>&lt;div data-hveid="CA4QAA" data-ved="2ahUKEwi0sa2D25feAhWT7WEKHc_SCIcQFSgAMFZ6BAgOEAA"&gt;&lt;div class="rc"&gt;&lt;div class="r"&gt;&lt;a href="https://www.digitalhitmen.com.au/adwords-paid-search/" ping="/url?sa=t&amp;amp;source=web&amp;amp;rct=j&amp;amp;url=https://www.digitalhitmen.com.au/adwords-paid-search/&amp;amp;ved=2ahUKEwi0sa2D25feAhWT7WEKHc_SCIcQFjBWegQIDhAB"&gt;&lt;h3 class="LC20lb"&gt;Paid Search - Google Adwords, Facebook Ads &amp;amp; Other PPC Solutions&lt;/h3&gt;&lt;br&gt;&lt;div style="display:inline-block" class="TbwUpd"&gt;&lt;cite class="iUh30"&gt;https://www.digitalhitmen.com.au/adwords-paid-search/&lt;/cite&gt;&lt;/div&gt;&lt;/a&gt;&lt;span&gt;&lt;div class="action-menu ab_ctl"&gt;&lt;a class="GHDvEf ab_button" href="#" id="am-b86" aria-label="Result options" aria-expanded="false" aria-haspopup="true" role="button" jsaction="m.tdd;keydown:m.hbke;keypress:m.mskpe" data-ved="2ahUKEwi0sa2D25feAhWT7WEKHc_SCIcQ7B0wVnoECA4QAg"&gt;&lt;span class="mn-dwn-arw"&gt;&lt;/span&gt;&lt;/a&gt;&lt;div class="action-menu-panel ab_dropdown" role="menu" tabindex="-1" jsaction="keydown:m.hdke;mouseover:m.hdhne;mouseout:m.hdhue" data-ved="2ahUKEwi0sa2D25feAhWT7WEKHc_SCIcQqR8wVnoECA4QAw"&gt;&lt;ol&gt;&lt;li class="action-menu-item ab_dropdownitem" role="menuitem"&gt;&lt;a class="fl" href="https://webcache.googleusercontent.com/search?q=cache:ldPHZRgo2cQJ:https://www.digitalhitmen.com.au/adwords-paid-search/+&amp;amp;cd=87&amp;amp;hl=en&amp;amp;ct=clnk&amp;amp;gl=au" ping="/url?sa=t&amp;amp;source=web&amp;amp;rct=j&amp;amp;url=https://webcache.googleusercontent.com/search%3Fq%3Dcache:ldPHZRgo2cQJ:https://www.digitalhitmen.com.au/adwords-paid-search/%2B%26cd%3D87%26hl%3Den%26ct%3Dclnk%26gl%3Dau&amp;amp;ved=2ahUKEwi0sa2D25feAhWT7WEKHc_SCIcQIDBWegQIDhAE"&gt;Cached&lt;/a&gt;&lt;/li&gt;&lt;/ol&gt;&lt;/div&gt;&lt;/div&gt;&lt;/span&gt;&lt;/div&gt;&lt;div class="s"&gt;&lt;div&gt;&lt;span class="st"&gt;When creating campaigns using Google &lt;em style="background-color: yellow;"&gt;AdWords&lt;/em&gt; or Facebook ads, having a killer ... Our &lt;em style="background-color: yellow;"&gt;Perth&lt;/em&gt;-based digital advertising team will have your campaigns live and&amp;nbsp;...&lt;/span&gt;&lt;/div&gt;&lt;/div&gt;&lt;/div&gt;&lt;/div&gt;</t>
  </si>
  <si>
    <t>&lt;div data-hveid="CA0QAA" data-ved="2ahUKEwi0sa2D25feAhWT7WEKHc_SCIcQFSgAMFd6BAgNEAA"&gt;&lt;div class="rc"&gt;&lt;div class="r"&gt;&lt;a href="http://perth.eventful.com/events/hands-google-adwords-workshop-without-sales-pitch-/E0-001-115924826-9" ping="/url?sa=t&amp;amp;source=web&amp;amp;rct=j&amp;amp;url=http://perth.eventful.com/events/hands-google-adwords-workshop-without-sales-pitch-/E0-001-115924826-9&amp;amp;ved=2ahUKEwi0sa2D25feAhWT7WEKHc_SCIcQFjBXegQIDRAB"&gt;&lt;h3 class="LC20lb"&gt;Hands On: Google Adwords Workshop without the Sales ... - Eventful&lt;/h3&gt;&lt;br&gt;&lt;div style="display:inline-block" class="TbwUpd"&gt;&lt;cite class="iUh30"&gt;perth.eventful.com/events/hands-google-adwords...without...-/E0-001-115924826-9&lt;/cite&gt;&lt;/div&gt;&lt;/a&gt;&lt;span&gt;&lt;div class="action-menu ab_ctl"&gt;&lt;a class="GHDvEf ab_button" href="#" id="am-b87" aria-label="Result options" aria-expanded="false" aria-haspopup="true" role="button" jsaction="m.tdd;keydown:m.hbke;keypress:m.mskpe" data-ved="2ahUKEwi0sa2D25feAhWT7WEKHc_SCIcQ7B0wV3oECA0QAg"&gt;&lt;span class="mn-dwn-arw"&gt;&lt;/span&gt;&lt;/a&gt;&lt;div class="action-menu-panel ab_dropdown" role="menu" tabindex="-1" jsaction="keydown:m.hdke;mouseover:m.hdhne;mouseout:m.hdhue" data-ved="2ahUKEwi0sa2D25feAhWT7WEKHc_SCIcQqR8wV3oECA0QAw"&gt;&lt;ol&gt;&lt;li class="action-menu-item ab_dropdownitem" role="menuitem"&gt;&lt;a class="fl" href="http://webcache.googleusercontent.com/search?q=cache:cyM6_kkRjVgJ:perth.eventful.com/events/hands-google-adwords-workshop-without-sales-pitch-/E0-001-115924826-9+&amp;amp;cd=88&amp;amp;hl=en&amp;amp;ct=clnk&amp;amp;gl=au" ping="/url?sa=t&amp;amp;source=web&amp;amp;rct=j&amp;amp;url=http://webcache.googleusercontent.com/search%3Fq%3Dcache:cyM6_kkRjVgJ:perth.eventful.com/events/hands-google-adwords-workshop-without-sales-pitch-/E0-001-115924826-9%2B%26cd%3D88%26hl%3Den%26ct%3Dclnk%26gl%3Dau&amp;amp;ved=2ahUKEwi0sa2D25feAhWT7WEKHc_SCIcQIDBXegQIDRAE"&gt;Cached&lt;/a&gt;&lt;/li&gt;&lt;/ol&gt;&lt;/div&gt;&lt;/div&gt;&lt;/span&gt;&lt;/div&gt;&lt;div class="s"&gt;&lt;div&gt;&lt;span class="st"&gt;Hands On: Google &lt;em style="background-color: yellow;"&gt;Adwords&lt;/em&gt; Workshop without the Sales Pitch (&lt;em style="background-color: yellow;"&gt;Perth&lt;/em&gt;) - Tuesday 16th October on Oct 16, 2018 in &lt;em style="background-color: yellow;"&gt;Perth&lt;/em&gt;, Australia at FLUX Watson Room. Hands&amp;nbsp;...&lt;/span&gt;&lt;/div&gt;&lt;/div&gt;&lt;/div&gt;&lt;/div&gt;</t>
  </si>
  <si>
    <t>&lt;div data-hveid="CAwQAA" data-ved="2ahUKEwi0sa2D25feAhWT7WEKHc_SCIcQFSgAMFh6BAgMEAA"&gt;&lt;div class="rc"&gt;&lt;div class="r"&gt;&lt;a href="https://www.bookingsandbeyond.com.au/digital-marketing/google-adwords/" ping="/url?sa=t&amp;amp;source=web&amp;amp;rct=j&amp;amp;url=https://www.bookingsandbeyond.com.au/digital-marketing/google-adwords/&amp;amp;ved=2ahUKEwi0sa2D25feAhWT7WEKHc_SCIcQFjBYegQIDBAB"&gt;&lt;h3 class="LC20lb"&gt;Google Adwords - SEO Perth Agency Digital Marketing Perth&lt;/h3&gt;&lt;br&gt;&lt;div style="display:inline-block" class="TbwUpd"&gt;&lt;cite class="iUh30 bc"&gt;https://www.bookingsandbeyond.com.au › Digital Marketing&lt;/cite&gt;&lt;/div&gt;&lt;/a&gt;&lt;span&gt;&lt;div class="action-menu ab_ctl"&gt;&lt;a class="GHDvEf ab_button" href="#" id="am-b88" aria-label="Result options" aria-expanded="false" aria-haspopup="true" role="button" jsaction="m.tdd;keydown:m.hbke;keypress:m.mskpe" data-ved="2ahUKEwi0sa2D25feAhWT7WEKHc_SCIcQ7B0wWHoECAwQAw"&gt;&lt;span class="mn-dwn-arw"&gt;&lt;/span&gt;&lt;/a&gt;&lt;div class="action-menu-panel ab_dropdown" role="menu" tabindex="-1" jsaction="keydown:m.hdke;mouseover:m.hdhne;mouseout:m.hdhue" data-ved="2ahUKEwi0sa2D25feAhWT7WEKHc_SCIcQqR8wWHoECAwQBA"&gt;&lt;ol&gt;&lt;li class="action-menu-item ab_dropdownitem" role="menuitem"&gt;&lt;a class="fl" href="https://webcache.googleusercontent.com/search?q=cache:YstSIrPPzagJ:https://www.bookingsandbeyond.com.au/digital-marketing/google-adwords/+&amp;amp;cd=89&amp;amp;hl=en&amp;amp;ct=clnk&amp;amp;gl=au" ping="/url?sa=t&amp;amp;source=web&amp;amp;rct=j&amp;amp;url=https://webcache.googleusercontent.com/search%3Fq%3Dcache:YstSIrPPzagJ:https://www.bookingsandbeyond.com.au/digital-marketing/google-adwords/%2B%26cd%3D89%26hl%3Den%26ct%3Dclnk%26gl%3Dau&amp;amp;ved=2ahUKEwi0sa2D25feAhWT7WEKHc_SCIcQIDBYegQIDBAF"&gt;Cached&lt;/a&gt;&lt;/li&gt;&lt;/ol&gt;&lt;/div&gt;&lt;/div&gt;&lt;/span&gt;&lt;/div&gt;&lt;div class="s"&gt;&lt;div&gt;&lt;span class="st"&gt;&lt;span class="f"&gt;Dec 11, 2017 - &lt;/span&gt;We understand that not every business in &lt;em style="background-color: yellow;"&gt;Perth&lt;/em&gt; needs the same digital marketing campaign. That's why at Bookings &amp;amp; Beyond we offer&amp;nbsp;...&lt;/span&gt;&lt;/div&gt;&lt;/div&gt;&lt;/div&gt;&lt;/div&gt;</t>
  </si>
  <si>
    <t>&lt;div data-hveid="CAsQAA" data-ved="2ahUKEwi0sa2D25feAhWT7WEKHc_SCIcQFSgAMFl6BAgLEAA"&gt;&lt;div class="rc"&gt;&lt;div class="r"&gt;&lt;a href="https://www.itguyswa.com.au/tag/google-adwords/" ping="/url?sa=t&amp;amp;source=web&amp;amp;rct=j&amp;amp;url=https://www.itguyswa.com.au/tag/google-adwords/&amp;amp;ved=2ahUKEwi0sa2D25feAhWT7WEKHc_SCIcQFjBZegQICxAB"&gt;&lt;h3 class="LC20lb"&gt;google adwords Archives - The IT Guys (WA)&lt;/h3&gt;&lt;br&gt;&lt;div style="display:inline-block" class="TbwUpd"&gt;&lt;cite class="iUh30"&gt;https://www.itguyswa.com.au/tag/google-adwords/&lt;/cite&gt;&lt;/div&gt;&lt;/a&gt;&lt;span&gt;&lt;div class="action-menu ab_ctl"&gt;&lt;a class="GHDvEf ab_button" href="#" id="am-b89" aria-label="Result options" aria-expanded="false" aria-haspopup="true" role="button" jsaction="m.tdd;keydown:m.hbke;keypress:m.mskpe" data-ved="2ahUKEwi0sa2D25feAhWT7WEKHc_SCIcQ7B0wWXoECAsQAg"&gt;&lt;span class="mn-dwn-arw"&gt;&lt;/span&gt;&lt;/a&gt;&lt;div class="action-menu-panel ab_dropdown" role="menu" tabindex="-1" jsaction="keydown:m.hdke;mouseover:m.hdhne;mouseout:m.hdhue" data-ved="2ahUKEwi0sa2D25feAhWT7WEKHc_SCIcQqR8wWXoECAsQAw"&gt;&lt;ol&gt;&lt;li class="action-menu-item ab_dropdownitem" role="menuitem"&gt;&lt;a class="fl" href="https://webcache.googleusercontent.com/search?q=cache:SUUG_z4sqMsJ:https://www.itguyswa.com.au/tag/google-adwords/+&amp;amp;cd=90&amp;amp;hl=en&amp;amp;ct=clnk&amp;amp;gl=au" ping="/url?sa=t&amp;amp;source=web&amp;amp;rct=j&amp;amp;url=https://webcache.googleusercontent.com/search%3Fq%3Dcache:SUUG_z4sqMsJ:https://www.itguyswa.com.au/tag/google-adwords/%2B%26cd%3D90%26hl%3Den%26ct%3Dclnk%26gl%3Dau&amp;amp;ved=2ahUKEwi0sa2D25feAhWT7WEKHc_SCIcQIDBZegQICxAE"&gt;Cached&lt;/a&gt;&lt;/li&gt;&lt;/ol&gt;&lt;/div&gt;&lt;/div&gt;&lt;/span&gt;&lt;/div&gt;&lt;div class="s"&gt;&lt;div&gt;&lt;span class="st"&gt;&lt;em style="background-color: yellow;"&gt;Perth&lt;/em&gt; Business owners beware of scammers posing as Google employees visiting your premises offering Google PAID services. Individuals purporting to work&amp;nbsp;...&lt;/span&gt;&lt;/div&gt;&lt;/div&gt;&lt;/div&gt;&lt;/div&gt;</t>
  </si>
  <si>
    <t>&lt;div data-hveid="CAoQAA" data-ved="2ahUKEwi0sa2D25feAhWT7WEKHc_SCIcQFSgAMFp6BAgKEAA"&gt;&lt;div class="rc"&gt;&lt;div class="r"&gt;&lt;a href="https://www.tn3.com.au/" ping="/url?sa=t&amp;amp;source=web&amp;amp;rct=j&amp;amp;url=https://www.tn3.com.au/&amp;amp;ved=2ahUKEwi0sa2D25feAhWT7WEKHc_SCIcQFjBaegQIChAB"&gt;&lt;h3 class="LC20lb"&gt;SEO Perth, Conversion Optimisation, Adwords Management: TN3 ...&lt;/h3&gt;&lt;br&gt;&lt;div style="display:inline-block" class="TbwUpd"&gt;&lt;cite class="iUh30"&gt;https://www.tn3.com.au/&lt;/cite&gt;&lt;/div&gt;&lt;/a&gt;&lt;span&gt;&lt;div class="action-menu ab_ctl"&gt;&lt;a class="GHDvEf ab_button" href="#" id="am-b90" aria-label="Result options" aria-expanded="false" aria-haspopup="true" role="button" jsaction="m.tdd;keydown:m.hbke;keypress:m.mskpe" data-ved="2ahUKEwi0sa2D25feAhWT7WEKHc_SCIcQ7B0wWnoECAoQAg"&gt;&lt;span class="mn-dwn-arw"&gt;&lt;/span&gt;&lt;/a&gt;&lt;div class="action-menu-panel ab_dropdown" role="menu" tabindex="-1" jsaction="keydown:m.hdke;mouseover:m.hdhne;mouseout:m.hdhue" data-ved="2ahUKEwi0sa2D25feAhWT7WEKHc_SCIcQqR8wWnoECAoQAw"&gt;&lt;ol&gt;&lt;li class="action-menu-item ab_dropdownitem" role="menuitem"&gt;&lt;a class="fl" href="https://webcache.googleusercontent.com/search?q=cache:O01FfLS2G0AJ:https://www.tn3.com.au/+&amp;amp;cd=91&amp;amp;hl=en&amp;amp;ct=clnk&amp;amp;gl=au" ping="/url?sa=t&amp;amp;source=web&amp;amp;rct=j&amp;amp;url=https://webcache.googleusercontent.com/search%3Fq%3Dcache:O01FfLS2G0AJ:https://www.tn3.com.au/%2B%26cd%3D91%26hl%3Den%26ct%3Dclnk%26gl%3Dau&amp;amp;ved=2ahUKEwi0sa2D25feAhWT7WEKHc_SCIcQIDBaegQIChAE"&gt;Cached&lt;/a&gt;&lt;/li&gt;&lt;/ol&gt;&lt;/div&gt;&lt;/div&gt;&lt;/span&gt;&lt;/div&gt;&lt;div class="s"&gt;&lt;div&gt;&lt;span class="st"&gt;Established in 1999, TN3 is literally the pioneers in Google website rankings (&lt;wbr&gt;SEO), conversion optimisation (CRO), web development, &lt;em style="background-color: yellow;"&gt;Adwords&lt;/em&gt; Management,&lt;wbr&gt;&amp;nbsp;...&lt;/span&gt;&lt;/div&gt;&lt;/div&gt;&lt;/div&gt;&lt;/div&gt;</t>
  </si>
  <si>
    <t>&lt;div data-hveid="CAgQAA" data-ved="2ahUKEwi0sa2D25feAhWT7WEKHc_SCIcQFSgAMFt6BAgIEAA"&gt;&lt;div class="rc"&gt;&lt;div class="r"&gt;&lt;a href="https://www.cyanweb.com.au/google-adwords-help/" ping="/url?sa=t&amp;amp;source=web&amp;amp;rct=j&amp;amp;url=https://www.cyanweb.com.au/google-adwords-help/&amp;amp;ved=2ahUKEwi0sa2D25feAhWT7WEKHc_SCIcQFjBbegQICBAB"&gt;&lt;h3 class="LC20lb"&gt;Cyanweb, Perth WA | Google Adwords Management&lt;/h3&gt;&lt;br&gt;&lt;div style="display:inline-block" class="TbwUpd"&gt;&lt;cite class="iUh30"&gt;https://www.cyanweb.com.au/google-adwords-help/&lt;/cite&gt;&lt;/div&gt;&lt;/a&gt;&lt;span&gt;&lt;div class="action-menu ab_ctl"&gt;&lt;a class="GHDvEf ab_button" href="#" id="am-b91" aria-label="Result options" aria-expanded="false" aria-haspopup="true" role="button" jsaction="m.tdd;keydown:m.hbke;keypress:m.mskpe" data-ved="2ahUKEwi0sa2D25feAhWT7WEKHc_SCIcQ7B0wW3oECAgQAg"&gt;&lt;span class="mn-dwn-arw"&gt;&lt;/span&gt;&lt;/a&gt;&lt;div class="action-menu-panel ab_dropdown" role="menu" tabindex="-1" jsaction="keydown:m.hdke;mouseover:m.hdhne;mouseout:m.hdhue" data-ved="2ahUKEwi0sa2D25feAhWT7WEKHc_SCIcQqR8wW3oECAgQAw"&gt;&lt;ol&gt;&lt;li class="action-menu-item ab_dropdownitem" role="menuitem"&gt;&lt;a class="fl" href="https://webcache.googleusercontent.com/search?q=cache:yx2QEi67ocsJ:https://www.cyanweb.com.au/google-adwords-help/+&amp;amp;cd=92&amp;amp;hl=en&amp;amp;ct=clnk&amp;amp;gl=au" ping="/url?sa=t&amp;amp;source=web&amp;amp;rct=j&amp;amp;url=https://webcache.googleusercontent.com/search%3Fq%3Dcache:yx2QEi67ocsJ:https://www.cyanweb.com.au/google-adwords-help/%2B%26cd%3D92%26hl%3Den%26ct%3Dclnk%26gl%3Dau&amp;amp;ved=2ahUKEwi0sa2D25feAhWT7WEKHc_SCIcQIDBbegQICBAE"&gt;Cached&lt;/a&gt;&lt;/li&gt;&lt;/ol&gt;&lt;/div&gt;&lt;/div&gt;&lt;/span&gt;&lt;/div&gt;&lt;div class="s"&gt;&lt;div&gt;&lt;span class="st"&gt;Google &lt;em style="background-color: yellow;"&gt;Adwords&lt;/em&gt; Management. Search Engine Marketing (SEM) is paid placement on search engines to have your website link seen when users are searching&amp;nbsp;...&lt;/span&gt;&lt;/div&gt;&lt;/div&gt;&lt;/div&gt;&lt;/div&gt;</t>
  </si>
  <si>
    <t>&lt;div data-hveid="CAkQAA" data-ved="2ahUKEwi0sa2D25feAhWT7WEKHc_SCIcQFSgAMFx6BAgJEAA"&gt;&lt;div class="rc"&gt;&lt;div class="r"&gt;&lt;a href="https://pdtraining.com.au/courses/google-adwords-training-course" ping="/url?sa=t&amp;amp;source=web&amp;amp;rct=j&amp;amp;url=https://pdtraining.com.au/courses/google-adwords-training-course&amp;amp;ved=2ahUKEwi0sa2D25feAhWT7WEKHc_SCIcQFjBcegQICRAB"&gt;&lt;h3 class="LC20lb"&gt;Google Adwords Training Course in Sydney, Melbourne, Brisbane ...&lt;/h3&gt;&lt;br&gt;&lt;div style="display:inline-block" class="TbwUpd"&gt;&lt;cite class="iUh30"&gt;https://pdtraining.com.au/courses/google-adwords-training-course&lt;/cite&gt;&lt;/div&gt;&lt;/a&gt;&lt;span&gt;&lt;div class="action-menu ab_ctl"&gt;&lt;a class="GHDvEf ab_button" href="#" id="am-b92" aria-label="Result options" aria-expanded="false" aria-haspopup="true" role="button" jsaction="m.tdd;keydown:m.hbke;keypress:m.mskpe" data-ved="2ahUKEwi0sa2D25feAhWT7WEKHc_SCIcQ7B0wXHoECAkQAg"&gt;&lt;span class="mn-dwn-arw"&gt;&lt;/span&gt;&lt;/a&gt;&lt;div class="action-menu-panel ab_dropdown" role="menu" tabindex="-1" jsaction="keydown:m.hdke;mouseover:m.hdhne;mouseout:m.hdhue" data-ved="2ahUKEwi0sa2D25feAhWT7WEKHc_SCIcQqR8wXHoECAkQAw"&gt;&lt;ol&gt;&lt;li class="action-menu-item ab_dropdownitem" role="menuitem"&gt;&lt;a class="fl" href="https://webcache.googleusercontent.com/search?q=cache:ipOcG96xTPwJ:https://pdtraining.com.au/courses/google-adwords-training-course+&amp;amp;cd=93&amp;amp;hl=en&amp;amp;ct=clnk&amp;amp;gl=au" ping="/url?sa=t&amp;amp;source=web&amp;amp;rct=j&amp;amp;url=https://webcache.googleusercontent.com/search%3Fq%3Dcache:ipOcG96xTPwJ:https://pdtraining.com.au/courses/google-adwords-training-course%2B%26cd%3D93%26hl%3Den%26ct%3Dclnk%26gl%3Dau&amp;amp;ved=2ahUKEwi0sa2D25feAhWT7WEKHc_SCIcQIDBcegQICRAE"&gt;Cached&lt;/a&gt;&lt;/li&gt;&lt;li class="action-menu-item ab_dropdownitem" role="menuitem"&gt;&lt;a class="fl" href="/search?gl=AU&amp;amp;hl=en&amp;amp;q=related:https://pdtraining.com.au/courses/google-adwords-training-course+adwords+perth&amp;amp;tbo=1&amp;amp;sa=X&amp;amp;ved=2ahUKEwi0sa2D25feAhWT7WEKHc_SCIcQHzBcegQICRAF"&gt;Similar&lt;/a&gt;&lt;/li&gt;&lt;/ol&gt;&lt;/div&gt;&lt;/div&gt;&lt;/span&gt;&lt;/div&gt;&lt;div class="s"&gt;&lt;div&gt;&lt;div class="slp f"&gt;&lt;g-review-stars&gt;&lt;span class="tPhRLe" aria-label="Rated 5.0 out of 5,"&gt;&lt;span style="width:66px"&gt;&lt;/span&gt;&lt;/span&gt;&lt;/g-review-stars&gt; Rating: 5 - ‎3 votes&lt;/div&gt;&lt;span class="st"&gt;Google &lt;em style="background-color: yellow;"&gt;Adwords&lt;/em&gt; Training Course course delivered Australia wide including Brisbane, Sydney, Melbourne, Canberra, &lt;em style="background-color: yellow;"&gt;Perth&lt;/em&gt;, Parramatta and Canberra,&amp;nbsp;...&lt;/span&gt;&lt;/div&gt;&lt;/div&gt;&lt;/div&gt;&lt;/div&gt;</t>
  </si>
  <si>
    <t>&lt;div data-hveid="CAcQAA" data-ved="2ahUKEwi0sa2D25feAhWT7WEKHc_SCIcQFSgAMF16BAgHEAA"&gt;&lt;div class="rc"&gt;&lt;div class="r"&gt;&lt;a href="https://www.regalconsultants.com.au/adwords" ping="/url?sa=t&amp;amp;source=web&amp;amp;rct=j&amp;amp;url=https://www.regalconsultants.com.au/adwords&amp;amp;ved=2ahUKEwi0sa2D25feAhWT7WEKHc_SCIcQFjBdegQIBxAB"&gt;&lt;h3 class="LC20lb"&gt;AdWords Consulting &amp;amp; Management | Perth | Regal Consultants&lt;/h3&gt;&lt;br&gt;&lt;div style="display:inline-block" class="TbwUpd"&gt;&lt;cite class="iUh30"&gt;https://www.regalconsultants.com.au/adwords&lt;/cite&gt;&lt;/div&gt;&lt;/a&gt;&lt;/div&gt;&lt;div class="s"&gt;&lt;div&gt;&lt;span class="st"&gt;&lt;em style="background-color: yellow;"&gt;Perth&lt;/em&gt; based &lt;em style="background-color: yellow;"&gt;AdWords&lt;/em&gt; experts. Let us help you be discovered online. Start getting the customers you deserve!&lt;/span&gt;&lt;/div&gt;&lt;/div&gt;&lt;/div&gt;&lt;/div&gt;</t>
  </si>
  <si>
    <t>&lt;div data-hveid="CAUQAA" data-ved="2ahUKEwi0sa2D25feAhWT7WEKHc_SCIcQFSgAMF56BAgFEAA"&gt;&lt;div class="rc"&gt;&lt;div class="r"&gt;&lt;a href="http://www.perthcloudcentre.com.au/google-cloud-services/google-adwords/" ping="/url?sa=t&amp;amp;source=web&amp;amp;rct=j&amp;amp;url=http://www.perthcloudcentre.com.au/google-cloud-services/google-adwords/&amp;amp;ved=2ahUKEwi0sa2D25feAhWT7WEKHc_SCIcQFjBeegQIBRAB"&gt;&lt;h3 class="LC20lb"&gt;Google Adwords - Perth Cloud Centre&lt;/h3&gt;&lt;br&gt;&lt;div style="display:inline-block" class="TbwUpd"&gt;&lt;cite class="iUh30"&gt;www.perthcloudcentre.com.au/google-cloud-services/google-adwords/&lt;/cite&gt;&lt;/div&gt;&lt;/a&gt;&lt;span&gt;&lt;div class="action-menu ab_ctl"&gt;&lt;a class="GHDvEf ab_button" href="#" id="am-b94" aria-label="Result options" aria-expanded="false" aria-haspopup="true" role="button" jsaction="m.tdd;keydown:m.hbke;keypress:m.mskpe" data-ved="2ahUKEwi0sa2D25feAhWT7WEKHc_SCIcQ7B0wXnoECAUQAg"&gt;&lt;span class="mn-dwn-arw"&gt;&lt;/span&gt;&lt;/a&gt;&lt;div class="action-menu-panel ab_dropdown" role="menu" tabindex="-1" jsaction="keydown:m.hdke;mouseover:m.hdhne;mouseout:m.hdhue" data-ved="2ahUKEwi0sa2D25feAhWT7WEKHc_SCIcQqR8wXnoECAUQAw"&gt;&lt;ol&gt;&lt;li class="action-menu-item ab_dropdownitem" role="menuitem"&gt;&lt;a class="fl" href="http://webcache.googleusercontent.com/search?q=cache:IUUquXOcWQ4J:www.perthcloudcentre.com.au/google-cloud-services/google-adwords/+&amp;amp;cd=95&amp;amp;hl=en&amp;amp;ct=clnk&amp;amp;gl=au" ping="/url?sa=t&amp;amp;source=web&amp;amp;rct=j&amp;amp;url=http://webcache.googleusercontent.com/search%3Fq%3Dcache:IUUquXOcWQ4J:www.perthcloudcentre.com.au/google-cloud-services/google-adwords/%2B%26cd%3D95%26hl%3Den%26ct%3Dclnk%26gl%3Dau&amp;amp;ved=2ahUKEwi0sa2D25feAhWT7WEKHc_SCIcQIDBeegQIBRAE"&gt;Cached&lt;/a&gt;&lt;/li&gt;&lt;/ol&gt;&lt;/div&gt;&lt;/div&gt;&lt;/span&gt;&lt;/div&gt;&lt;div class="s"&gt;&lt;div&gt;&lt;span class="st"&gt;&lt;em style="background-color: yellow;"&gt;Perth&lt;/em&gt; Cloud Centre has an experienced team of ad managers for keyword driven search campaigns. &lt;em style="background-color: yellow;"&gt;Adwords&lt;/em&gt; allows businesses to bid on search terms or&amp;nbsp;...&lt;/span&gt;&lt;/div&gt;&lt;/div&gt;&lt;/div&gt;&lt;/div&gt;</t>
  </si>
  <si>
    <t>&lt;div data-hveid="CAAQAA" data-ved="2ahUKEwi0sa2D25feAhWT7WEKHc_SCIcQFSgAMF96BAgAEAA"&gt;&lt;div class="rc"&gt;&lt;div class="r"&gt;&lt;a href="https://revolucionone.com.au/pay-per-click-management-ppc-perth/" ping="/url?sa=t&amp;amp;source=web&amp;amp;rct=j&amp;amp;url=https://revolucionone.com.au/pay-per-click-management-ppc-perth/&amp;amp;ved=2ahUKEwi0sa2D25feAhWT7WEKHc_SCIcQFjBfegQIABAB"&gt;&lt;h3 class="LC20lb"&gt;PPC Perth Company | Adwords, Bing, Facebook | Revolucion One&lt;/h3&gt;&lt;br&gt;&lt;div style="display:inline-block" class="TbwUpd"&gt;&lt;cite class="iUh30"&gt;https://revolucionone.com.au/pay-per-click-management-ppc-perth/&lt;/cite&gt;&lt;/div&gt;&lt;/a&gt;&lt;span&gt;&lt;div class="action-menu ab_ctl"&gt;&lt;a class="GHDvEf ab_button" href="#" id="am-b95" aria-label="Result options" aria-expanded="false" aria-haspopup="true" role="button" jsaction="m.tdd;keydown:m.hbke;keypress:m.mskpe" data-ved="2ahUKEwi0sa2D25feAhWT7WEKHc_SCIcQ7B0wX3oECAAQAg"&gt;&lt;span class="mn-dwn-arw"&gt;&lt;/span&gt;&lt;/a&gt;&lt;div class="action-menu-panel ab_dropdown" role="menu" tabindex="-1" jsaction="keydown:m.hdke;mouseover:m.hdhne;mouseout:m.hdhue" data-ved="2ahUKEwi0sa2D25feAhWT7WEKHc_SCIcQqR8wX3oECAAQAw"&gt;&lt;ol&gt;&lt;li class="action-menu-item ab_dropdownitem" role="menuitem"&gt;&lt;a class="fl" href="https://webcache.googleusercontent.com/search?q=cache:i-L6PG092lwJ:https://revolucionone.com.au/pay-per-click-management-ppc-perth/+&amp;amp;cd=96&amp;amp;hl=en&amp;amp;ct=clnk&amp;amp;gl=au" ping="/url?sa=t&amp;amp;source=web&amp;amp;rct=j&amp;amp;url=https://webcache.googleusercontent.com/search%3Fq%3Dcache:i-L6PG092lwJ:https://revolucionone.com.au/pay-per-click-management-ppc-perth/%2B%26cd%3D96%26hl%3Den%26ct%3Dclnk%26gl%3Dau&amp;amp;ved=2ahUKEwi0sa2D25feAhWT7WEKHc_SCIcQIDBfegQIABAE"&gt;Cached&lt;/a&gt;&lt;/li&gt;&lt;/ol&gt;&lt;/div&gt;&lt;/div&gt;&lt;/span&gt;&lt;/div&gt;&lt;div class="s"&gt;&lt;div&gt;&lt;span class="st"&gt;PPC &lt;em style="background-color: yellow;"&gt;Perth&lt;/em&gt; Company REVOLUCION ONE provides professional Pay Per Click Management services for those looking to scale their business with paid&amp;nbsp;...&lt;/span&gt;&lt;/div&gt;&lt;/div&gt;&lt;/div&gt;&lt;/div&gt;</t>
  </si>
  <si>
    <t>&lt;div data-hveid="CAMQAA" data-ved="2ahUKEwi0sa2D25feAhWT7WEKHc_SCIcQFSgAMGB6BAgDEAA"&gt;&lt;div class="rc"&gt;&lt;div class="r"&gt;&lt;a href="https://www.idmaustralia.com.au/tag/perth-adwords-courses/" ping="/url?sa=t&amp;amp;source=web&amp;amp;rct=j&amp;amp;url=https://www.idmaustralia.com.au/tag/perth-adwords-courses/&amp;amp;ved=2ahUKEwi0sa2D25feAhWT7WEKHc_SCIcQFjBgegQIAxAB"&gt;&lt;h3 class="LC20lb"&gt;perth adwords courses Archives | Digital Marketing Certification ...&lt;/h3&gt;&lt;br&gt;&lt;div style="display:inline-block" class="TbwUpd"&gt;&lt;cite class="iUh30"&gt;https://www.idmaustralia.com.au/tag/perth-adwords-courses/&lt;/cite&gt;&lt;/div&gt;&lt;/a&gt;&lt;span&gt;&lt;div class="action-menu ab_ctl"&gt;&lt;a class="GHDvEf ab_button" href="#" id="am-b96" aria-label="Result options" aria-expanded="false" aria-haspopup="true" role="button" jsaction="m.tdd;keydown:m.hbke;keypress:m.mskpe" data-ved="2ahUKEwi0sa2D25feAhWT7WEKHc_SCIcQ7B0wYHoECAMQAg"&gt;&lt;span class="mn-dwn-arw"&gt;&lt;/span&gt;&lt;/a&gt;&lt;div class="action-menu-panel ab_dropdown" role="menu" tabindex="-1" jsaction="keydown:m.hdke;mouseover:m.hdhne;mouseout:m.hdhue" data-ved="2ahUKEwi0sa2D25feAhWT7WEKHc_SCIcQqR8wYHoECAMQAw"&gt;&lt;ol&gt;&lt;li class="action-menu-item ab_dropdownitem" role="menuitem"&gt;&lt;a class="fl" href="https://webcache.googleusercontent.com/search?q=cache:Mji_jZozBOwJ:https://www.idmaustralia.com.au/tag/perth-adwords-courses/+&amp;amp;cd=97&amp;amp;hl=en&amp;amp;ct=clnk&amp;amp;gl=au" ping="/url?sa=t&amp;amp;source=web&amp;amp;rct=j&amp;amp;url=https://webcache.googleusercontent.com/search%3Fq%3Dcache:Mji_jZozBOwJ:https://www.idmaustralia.com.au/tag/perth-adwords-courses/%2B%26cd%3D97%26hl%3Den%26ct%3Dclnk%26gl%3Dau&amp;amp;ved=2ahUKEwi0sa2D25feAhWT7WEKHc_SCIcQIDBgegQIAxAE"&gt;Cached&lt;/a&gt;&lt;/li&gt;&lt;/ol&gt;&lt;/div&gt;&lt;/div&gt;&lt;/span&gt;&lt;/div&gt;&lt;div class="s"&gt;&lt;div&gt;&lt;span class="st"&gt;&lt;span class="f"&gt;Jun 10, 2015 - &lt;/span&gt;Complete Guide to &lt;em style="background-color: yellow;"&gt;AdWords&lt;/em&gt; Geotargeting &amp;amp; Local PPC Unless you have plans for world domination, […] Continue Reading&amp;nbsp;...&lt;/span&gt;&lt;/div&gt;&lt;/div&gt;&lt;/div&gt;&lt;/div&gt;</t>
  </si>
  <si>
    <t>&lt;div data-hveid="CAQQAA" data-ved="2ahUKEwi0sa2D25feAhWT7WEKHc_SCIcQFSgAMGF6BAgEEAA"&gt;&lt;div class="rc"&gt;&lt;div class="r"&gt;&lt;a href="http://www.scottshorter.com.au/google-training-perth/" ping="/url?sa=t&amp;amp;source=web&amp;amp;rct=j&amp;amp;url=http://www.scottshorter.com.au/google-training-perth/&amp;amp;ved=2ahUKEwi0sa2D25feAhWT7WEKHc_SCIcQFjBhegQIBBAB"&gt;&lt;h3 class="LC20lb"&gt;Google Training in Perth • Scott Shorter&lt;/h3&gt;&lt;br&gt;&lt;div style="display:inline-block" class="TbwUpd"&gt;&lt;cite class="iUh30"&gt;www.scottshorter.com.au/google-training-perth/&lt;/cite&gt;&lt;/div&gt;&lt;/a&gt;&lt;span&gt;&lt;div class="action-menu ab_ctl"&gt;&lt;a class="GHDvEf ab_button" href="#" id="am-b97" aria-label="Result options" aria-expanded="false" aria-haspopup="true" role="button" jsaction="m.tdd;keydown:m.hbke;keypress:m.mskpe" data-ved="2ahUKEwi0sa2D25feAhWT7WEKHc_SCIcQ7B0wYXoECAQQAg"&gt;&lt;span class="mn-dwn-arw"&gt;&lt;/span&gt;&lt;/a&gt;&lt;div class="action-menu-panel ab_dropdown" role="menu" tabindex="-1" jsaction="keydown:m.hdke;mouseover:m.hdhne;mouseout:m.hdhue" data-ved="2ahUKEwi0sa2D25feAhWT7WEKHc_SCIcQqR8wYXoECAQQAw"&gt;&lt;ol&gt;&lt;li class="action-menu-item ab_dropdownitem" role="menuitem"&gt;&lt;a class="fl" href="http://webcache.googleusercontent.com/search?q=cache:KGrHrM93uQkJ:www.scottshorter.com.au/google-training-perth/+&amp;amp;cd=98&amp;amp;hl=en&amp;amp;ct=clnk&amp;amp;gl=au" ping="/url?sa=t&amp;amp;source=web&amp;amp;rct=j&amp;amp;url=http://webcache.googleusercontent.com/search%3Fq%3Dcache:KGrHrM93uQkJ:www.scottshorter.com.au/google-training-perth/%2B%26cd%3D98%26hl%3Den%26ct%3Dclnk%26gl%3Dau&amp;amp;ved=2ahUKEwi0sa2D25feAhWT7WEKHc_SCIcQIDBhegQIBBAE"&gt;Cached&lt;/a&gt;&lt;/li&gt;&lt;/ol&gt;&lt;/div&gt;&lt;/div&gt;&lt;/span&gt;&lt;/div&gt;&lt;div class="s"&gt;&lt;div&gt;&lt;span class="st"&gt;&lt;span class="f"&gt;Aug 28, 2017 - &lt;/span&gt;Google Training and Lecturing in &lt;em style="background-color: yellow;"&gt;Perth&lt;/em&gt; ... White hat Search Engine Optimisation; Google &lt;em style="background-color: yellow;"&gt;AdWords&lt;/em&gt; Advertising; Digital Marketing Reporting and&amp;nbsp;...&lt;/span&gt;&lt;/div&gt;&lt;/div&gt;&lt;/div&gt;&lt;/div&gt;</t>
  </si>
  <si>
    <t>&lt;div data-hveid="CAYQAA" data-ved="2ahUKEwi0sa2D25feAhWT7WEKHc_SCIcQFSgAMGJ6BAgGEAA"&gt;&lt;div class="rc"&gt;&lt;div class="r"&gt;&lt;a href="https://www.ignitesearch.com.au/paid-search/" ping="/url?sa=t&amp;amp;source=web&amp;amp;rct=j&amp;amp;url=https://www.ignitesearch.com.au/paid-search/&amp;amp;ved=2ahUKEwi0sa2D25feAhWT7WEKHc_SCIcQFjBiegQIBhAB"&gt;&lt;h3 class="LC20lb"&gt;PPC Perth - Adwords Perth - Paid Search Services - Ignite Search&lt;/h3&gt;&lt;br&gt;&lt;div style="display:inline-block" class="TbwUpd"&gt;&lt;cite class="iUh30"&gt;https://www.ignitesearch.com.au/paid-search/&lt;/cite&gt;&lt;/div&gt;&lt;/a&gt;&lt;span&gt;&lt;div class="action-menu ab_ctl"&gt;&lt;a class="GHDvEf ab_button" href="#" id="am-b98" aria-label="Result options" aria-expanded="false" aria-haspopup="true" role="button" jsaction="m.tdd;keydown:m.hbke;keypress:m.mskpe" data-ved="2ahUKEwi0sa2D25feAhWT7WEKHc_SCIcQ7B0wYnoECAYQAg"&gt;&lt;span class="mn-dwn-arw"&gt;&lt;/span&gt;&lt;/a&gt;&lt;div class="action-menu-panel ab_dropdown" role="menu" tabindex="-1" jsaction="keydown:m.hdke;mouseover:m.hdhne;mouseout:m.hdhue" data-ved="2ahUKEwi0sa2D25feAhWT7WEKHc_SCIcQqR8wYnoECAYQAw"&gt;&lt;ol&gt;&lt;li class="action-menu-item ab_dropdownitem" role="menuitem"&gt;&lt;a class="fl" href="https://webcache.googleusercontent.com/search?q=cache:2_XsR-DsVGYJ:https://www.ignitesearch.com.au/paid-search/+&amp;amp;cd=99&amp;amp;hl=en&amp;amp;ct=clnk&amp;amp;gl=au" ping="/url?sa=t&amp;amp;source=web&amp;amp;rct=j&amp;amp;url=https://webcache.googleusercontent.com/search%3Fq%3Dcache:2_XsR-DsVGYJ:https://www.ignitesearch.com.au/paid-search/%2B%26cd%3D99%26hl%3Den%26ct%3Dclnk%26gl%3Dau&amp;amp;ved=2ahUKEwi0sa2D25feAhWT7WEKHc_SCIcQIDBiegQIBhAE"&gt;Cached&lt;/a&gt;&lt;/li&gt;&lt;/ol&gt;&lt;/div&gt;&lt;/div&gt;&lt;/span&gt;&lt;/div&gt;&lt;div class="s"&gt;&lt;div&gt;&lt;span class="st"&gt;Looking to get started with paid search engine marketing? With over 20 years of experience we can help! ✅ Having completed over 237 successful projects, we&amp;nbsp;...&lt;/span&gt;&lt;/div&gt;&lt;/div&gt;&lt;/div&gt;&lt;/div&gt;</t>
  </si>
  <si>
    <t>&lt;div data-hveid="CAIQAA" data-ved="2ahUKEwi0sa2D25feAhWT7WEKHc_SCIcQFSgAMGN6BAgCEAA"&gt;&lt;div class="rc"&gt;&lt;div class="r"&gt;&lt;a href="https://www.meetup.com/en-AU/Digital-Marketing-Tips-and-Tricks-Perth/events/243484671/" ping="/url?sa=t&amp;amp;source=web&amp;amp;rct=j&amp;amp;url=https://www.meetup.com/en-AU/Digital-Marketing-Tips-and-Tricks-Perth/events/243484671/&amp;amp;ved=2ahUKEwi0sa2D25feAhWT7WEKHc_SCIcQFjBjegQIAhAB"&gt;&lt;h3 class="LC20lb"&gt;Let's Talk About How to Create A Google Adwords Campaign For Your ...&lt;/h3&gt;&lt;br&gt;&lt;div style="display:inline-block" class="TbwUpd"&gt;&lt;cite class="iUh30 bc"&gt;https://www.meetup.com › Digital Marketing Tips and Tricks - Perth › Events&lt;/cite&gt;&lt;/div&gt;&lt;/a&gt;&lt;span&gt;&lt;div class="action-menu ab_ctl"&gt;&lt;a class="GHDvEf ab_button" href="#" id="am-b99" aria-label="Result options" aria-expanded="false" aria-haspopup="true" role="button" jsaction="m.tdd;keydown:m.hbke;keypress:m.mskpe" data-ved="2ahUKEwi0sa2D25feAhWT7WEKHc_SCIcQ7B0wY3oECAIQAw"&gt;&lt;span class="mn-dwn-arw"&gt;&lt;/span&gt;&lt;/a&gt;&lt;div class="action-menu-panel ab_dropdown" role="menu" tabindex="-1" jsaction="keydown:m.hdke;mouseover:m.hdhne;mouseout:m.hdhue" data-ved="2ahUKEwi0sa2D25feAhWT7WEKHc_SCIcQqR8wY3oECAIQBA"&gt;&lt;ol&gt;&lt;li class="action-menu-item ab_dropdownitem" role="menuitem"&gt;&lt;a class="fl" href="https://webcache.googleusercontent.com/search?q=cache:o5PzwsN6yXMJ:https://www.meetup.com/en-AU/Digital-Marketing-Tips-and-Tricks-Perth/events/243484671/+&amp;amp;cd=100&amp;amp;hl=en&amp;amp;ct=clnk&amp;amp;gl=au" ping="/url?sa=t&amp;amp;source=web&amp;amp;rct=j&amp;amp;url=https://webcache.googleusercontent.com/search%3Fq%3Dcache:o5PzwsN6yXMJ:https://www.meetup.com/en-AU/Digital-Marketing-Tips-and-Tricks-Perth/events/243484671/%2B%26cd%3D100%26hl%3Den%26ct%3Dclnk%26gl%3Dau&amp;amp;ved=2ahUKEwi0sa2D25feAhWT7WEKHc_SCIcQIDBjegQIAhAF"&gt;Cached&lt;/a&gt;&lt;/li&gt;&lt;/ol&gt;&lt;/div&gt;&lt;/div&gt;&lt;/span&gt;&lt;/div&gt;&lt;div class="s"&gt;&lt;div&gt;&lt;span class="st"&gt;From Digital Marketing Tips and Tricks - &lt;em style="background-color: yellow;"&gt;Perth&lt;/em&gt; ... Part 1: Paid &lt;em style="background-color: yellow;"&gt;adwords&lt;/em&gt; campaigns are the quickest way to get traffic to your new website, and if set up correctly&amp;nbsp;...&lt;/span&gt;&lt;/div&gt;&lt;/div&gt;&lt;/div&gt;&lt;/div&gt;</t>
  </si>
  <si>
    <t>Property</t>
  </si>
  <si>
    <t>Value</t>
  </si>
  <si>
    <t>Description</t>
  </si>
  <si>
    <t>java.specification.version</t>
  </si>
  <si>
    <t>1.8</t>
  </si>
  <si>
    <t>The name of specification version Java Runtime Environment</t>
  </si>
  <si>
    <t>java.class.path</t>
  </si>
  <si>
    <t>/Applications/cora4.3.app/Contents/Resources/cora.jar:/Applications/cora4.3.app/Contents/Resources/libs/commons-math3-3.5.jar:/Applications/cora4.3.app/Contents/Resources/libs/poi-3.13/poi-3.13.jar:/Applications/cora4.3.app/Contents/Resources/libs/poi-3.13/poi-excelant-3.13.jar:/Applications/cora4.3.app/Contents/Resources/libs/poi-3.13/poi-ooxml-3.13.jar:/Applications/cora4.3.app/Contents/Resources/libs/poi-3.13/poi-ooxml-schemas-3.13.jar:/Applications/cora4.3.app/Contents/Resources/libs/poi-3.13/poi-scratchpad-3.13.jar:/Applications/cora4.3.app/Contents/Resources/libs/poi-3.13/ooxml-lib/xmlbeans-2.6.0.jar:/Applications/cora4.3.app/Contents/Resources/libs/jxbrowser-6.19.1.jar:/Applications/cora4.3.app/Contents/Resources/libs/jxbrowser-mac-6.19.1.jar:/Applications/cora4.3.app/Contents/Resources/libs/licence.jar</t>
  </si>
  <si>
    <t>Path of java class</t>
  </si>
  <si>
    <t>user.name</t>
  </si>
  <si>
    <t>ryanhough</t>
  </si>
  <si>
    <t>The name of account name user</t>
  </si>
  <si>
    <t>java.vm.vendor</t>
  </si>
  <si>
    <t>Oracle Corporation</t>
  </si>
  <si>
    <t>JVM implementation vendor</t>
  </si>
  <si>
    <t>path.separator</t>
  </si>
  <si>
    <t>:</t>
  </si>
  <si>
    <t>The path separator</t>
  </si>
  <si>
    <t>os.version</t>
  </si>
  <si>
    <t>10.13.6</t>
  </si>
  <si>
    <t>The version of OS</t>
  </si>
  <si>
    <t>java.vendor.url</t>
  </si>
  <si>
    <t>http://java.oracle.com/</t>
  </si>
  <si>
    <t>The URL of Java vendor</t>
  </si>
  <si>
    <t>java.vm.specification.version</t>
  </si>
  <si>
    <t>The specification version of Java Virtual Machine</t>
  </si>
  <si>
    <t>java.vm.name</t>
  </si>
  <si>
    <t>Java HotSpot(TM) 64-Bit Server VM</t>
  </si>
  <si>
    <t>JVM  implementation name</t>
  </si>
  <si>
    <t>os.name</t>
  </si>
  <si>
    <t>Mac OS X</t>
  </si>
  <si>
    <t>The name of OS name</t>
  </si>
  <si>
    <t>java.io.tmpdir</t>
  </si>
  <si>
    <t>/var/folders/_r/sq35npb5549gvpbllscgwmt00000gn/T/</t>
  </si>
  <si>
    <t>The path of temp file</t>
  </si>
  <si>
    <t>java.version</t>
  </si>
  <si>
    <t>1.8.0_131</t>
  </si>
  <si>
    <t>The version of Java Runtime Environment.</t>
  </si>
  <si>
    <t>user.home</t>
  </si>
  <si>
    <t>/Users/ryanhough</t>
  </si>
  <si>
    <t>The home directory of user</t>
  </si>
  <si>
    <t>user.dir</t>
  </si>
  <si>
    <t>/</t>
  </si>
  <si>
    <t>The current working directory of the user</t>
  </si>
  <si>
    <t>os.arch</t>
  </si>
  <si>
    <t>x86_64</t>
  </si>
  <si>
    <t>The OS architecture</t>
  </si>
  <si>
    <t>java.specification.vendor</t>
  </si>
  <si>
    <t>JRE specification vendor</t>
  </si>
  <si>
    <t>java.vm.specification.name</t>
  </si>
  <si>
    <t>Java Virtual Machine Specification</t>
  </si>
  <si>
    <t>Java Virtual Machine specification name</t>
  </si>
  <si>
    <t>java.home</t>
  </si>
  <si>
    <t>/Applications/cora4.3.app/Contents/Resources/jre1.8.0_131.jre/Contents/Home</t>
  </si>
  <si>
    <t>The directory of Java installation</t>
  </si>
  <si>
    <t>file.separator</t>
  </si>
  <si>
    <t>The File separator</t>
  </si>
  <si>
    <t>line.separator</t>
  </si>
  <si>
    <t xml:space="preserve">
</t>
  </si>
  <si>
    <t>The line separator</t>
  </si>
  <si>
    <t>java.library.path</t>
  </si>
  <si>
    <t>/Users/ryanhough/Library/Java/Extensions:/Library/Java/Extensions:/Network/Library/Java/Extensions:/System/Library/Java/Extensions:/usr/lib/java:.</t>
  </si>
  <si>
    <t>List of paths to search when loading libraries</t>
  </si>
  <si>
    <t>java.vendor</t>
  </si>
  <si>
    <t>The name of Java Runtime Environment vendor</t>
  </si>
  <si>
    <t>java.vm.specification.vendor</t>
  </si>
  <si>
    <t>The name of specification vendor of Java Virtual Machine</t>
  </si>
  <si>
    <t>java.specification.name</t>
  </si>
  <si>
    <t>Java Platform API Specification</t>
  </si>
  <si>
    <t>JREspecification name</t>
  </si>
  <si>
    <t>java.vm.version</t>
  </si>
  <si>
    <t>25.131-b11</t>
  </si>
  <si>
    <t>JVM implementation version</t>
  </si>
  <si>
    <t>java.compiler</t>
  </si>
  <si>
    <t>The Name of JIT compiler to use</t>
  </si>
  <si>
    <t>java.ext.dirs</t>
  </si>
  <si>
    <t>/Users/ryanhough/Library/Java/Extensions:/Applications/cora4.3.app/Contents/Resources/jre1.8.0_131.jre/Contents/Home/lib/ext:/Library/Java/Extensions:/Network/Library/Java/Extensions:/System/Library/Java/Extensions:/usr/lib/java</t>
  </si>
  <si>
    <t>The path of extension directory or directories</t>
  </si>
  <si>
    <t>java.class.version</t>
  </si>
  <si>
    <t>52.0</t>
  </si>
  <si>
    <t>Java class format version number</t>
  </si>
  <si>
    <t xml:space="preserve">Available processors (cores): </t>
  </si>
  <si>
    <t>4</t>
  </si>
  <si>
    <t xml:space="preserve">Free memory (bytes): </t>
  </si>
  <si>
    <t>4591749744</t>
  </si>
  <si>
    <t xml:space="preserve">Maximum memory (bytes): </t>
  </si>
  <si>
    <t>11453595648</t>
  </si>
  <si>
    <t xml:space="preserve">Total memory available to JVM (bytes): </t>
  </si>
  <si>
    <t>8182562816</t>
  </si>
  <si>
    <t>Root</t>
  </si>
  <si>
    <t>Root 1</t>
  </si>
  <si>
    <t>File system root: /, Total space (bytes): 250790436864, Free space (bytes): 171531472896, Usable space (bytes): 168705089536</t>
  </si>
  <si>
    <t>Class</t>
  </si>
  <si>
    <t>Key</t>
  </si>
  <si>
    <t>Name</t>
  </si>
  <si>
    <t>AhrefsAlternateBacklinks.html</t>
  </si>
  <si>
    <t>CP001: Off Page: Number of alternate backlinks in Ahrefs</t>
  </si>
  <si>
    <t>Number of alternate backlinks in Ahrefs</t>
  </si>
  <si>
    <t>Correlates the number of alternate backlinks in the Ahrefs as a factor.</t>
  </si>
  <si>
    <t>AhrefsBacklinks.html</t>
  </si>
  <si>
    <t>CP002: Off Page: Number of backlinks in Ahrefs</t>
  </si>
  <si>
    <t>Number of backlinks in Ahrefs</t>
  </si>
  <si>
    <t>Correlates the number of backlinks in the Ahrefs as a factor.</t>
  </si>
  <si>
    <t>AhrefsCanonicalBacklinks.html</t>
  </si>
  <si>
    <t>CP003: Off Page: Number of canonical backlinks in Ahrefs</t>
  </si>
  <si>
    <t>Number of canonical backlinks in Ahrefs</t>
  </si>
  <si>
    <t>Correlates the number of canonical backlinks in the Ahrefs as a factor.</t>
  </si>
  <si>
    <t>AhrefsDofollowBacklinks.html</t>
  </si>
  <si>
    <t>CP004: Off Page: Number of dofollow backlinks in Ahrefs</t>
  </si>
  <si>
    <t>Number of dofollow backlinks in Ahrefs</t>
  </si>
  <si>
    <t>Correlates the number of dofollow backlinks in the Ahrefs as a factor.</t>
  </si>
  <si>
    <t>AhrefsDomainRating.html</t>
  </si>
  <si>
    <t>CP005: Off Page: Number of rating in Ahrefs</t>
  </si>
  <si>
    <t>Number of rating in Ahrefs</t>
  </si>
  <si>
    <t>Correlates the number of rating in the Ahrefs as a factor.</t>
  </si>
  <si>
    <t>AhrefsEduBacklinks.html</t>
  </si>
  <si>
    <t>CP006: Off Page: Number of .edu backlinks in Ahrefs</t>
  </si>
  <si>
    <t>Number of .edu backlinks in Ahrefs</t>
  </si>
  <si>
    <t>Correlates the number of .edu backlinks in the Ahrefs as a factor.</t>
  </si>
  <si>
    <t>AhrefsExternalLinks.html</t>
  </si>
  <si>
    <t>CP007: Off Page: Number of external links in Ahrefs</t>
  </si>
  <si>
    <t>Number of external links in Ahrefs</t>
  </si>
  <si>
    <t>Correlates the number of external links in the Ahrefs as a factor.</t>
  </si>
  <si>
    <t>AhrefsFacebook.html</t>
  </si>
  <si>
    <t>CP008: Off Page: Number of facebook interactions in Ahrefs</t>
  </si>
  <si>
    <t>Number of facebook interactions in Ahrefs</t>
  </si>
  <si>
    <t>Correlates the number of facebook interactions in the Ahrefs as a factor.</t>
  </si>
  <si>
    <t>AhrefsFacebookClicks.html</t>
  </si>
  <si>
    <t>CP009: Off Page: Number of facebook clicks in Ahrefs</t>
  </si>
  <si>
    <t>Number of facebook clicks in Ahrefs</t>
  </si>
  <si>
    <t>Correlates the number of facebook clicks in the Ahrefs as a factor.</t>
  </si>
  <si>
    <t>AhrefsFacebookComments.html</t>
  </si>
  <si>
    <t>CP010: Off Page: Number of facebook comments in Ahrefs</t>
  </si>
  <si>
    <t>Number of facebook comments in Ahrefs</t>
  </si>
  <si>
    <t>Correlates the number of facebook comments in the Ahrefs as a factor.</t>
  </si>
  <si>
    <t>AhrefsFacebookCommentsBox.html</t>
  </si>
  <si>
    <t>CP011: Off Page: Number of facebook comments box in Ahrefs</t>
  </si>
  <si>
    <t>Number of facebook comments box in Ahrefs</t>
  </si>
  <si>
    <t>Correlates the number of facebook comments box in the Ahrefs as a factor.</t>
  </si>
  <si>
    <t>AhrefsFacebookLikes.html</t>
  </si>
  <si>
    <t>CP012: Off Page: Number of facebook likes in Ahrefs</t>
  </si>
  <si>
    <t>Number of facebook likes in Ahrefs</t>
  </si>
  <si>
    <t>Correlates the number of facebook likes in the Ahrefs as a factor.</t>
  </si>
  <si>
    <t>AhrefsFacebookShares.html</t>
  </si>
  <si>
    <t>CP013: Off Page: Number of facebook shares in Ahrefs</t>
  </si>
  <si>
    <t>Number of facebook shares in Ahrefs</t>
  </si>
  <si>
    <t>Correlates the number of facebook shares in the Ahrefs as a factor.</t>
  </si>
  <si>
    <t>AhrefsGooglePlusOnes.html</t>
  </si>
  <si>
    <t>CP014: Off Page: Number of plus ones in Ahrefs</t>
  </si>
  <si>
    <t>Number of plus ones in Ahrefs</t>
  </si>
  <si>
    <t>Correlates the number of plus ones in the Ahrefs as a factor.</t>
  </si>
  <si>
    <t>AhrefsGovBacklinks.html</t>
  </si>
  <si>
    <t>CP015: Off Page: Number of .gov backlinks in Ahrefs</t>
  </si>
  <si>
    <t>Number of .gov backlinks in Ahrefs</t>
  </si>
  <si>
    <t>Correlates the number of .gov backlinks in the Ahrefs as a factor.</t>
  </si>
  <si>
    <t>AhrefsHasAlternateBacklinks.html</t>
  </si>
  <si>
    <t>CP016: Off Page: Has alternate backlinks in Ahrefs</t>
  </si>
  <si>
    <t>Has alternate backlinks in Ahrefs</t>
  </si>
  <si>
    <t>Correlates having a alternate backlinks in the Ahrefs as a factor.</t>
  </si>
  <si>
    <t>AhrefsHasBacklinks.html</t>
  </si>
  <si>
    <t>CP017: Off Page: Has backlinks in Ahrefs</t>
  </si>
  <si>
    <t>Has backlinks in Ahrefs</t>
  </si>
  <si>
    <t>Correlates having a backlinks in the Ahrefs as a factor.</t>
  </si>
  <si>
    <t>AhrefsHasCanonicalBacklinks.html</t>
  </si>
  <si>
    <t>CP018: Off Page: Has canonical backlinks in Ahrefs</t>
  </si>
  <si>
    <t>Has canonical backlinks in Ahrefs</t>
  </si>
  <si>
    <t>Correlates having a canonical backlinks in the Ahrefs as a factor.</t>
  </si>
  <si>
    <t>AhrefsHasDofollowBacklinks.html</t>
  </si>
  <si>
    <t>CP019: Off Page: Has dofollow backlinks in Ahrefs</t>
  </si>
  <si>
    <t>Has dofollow backlinks in Ahrefs</t>
  </si>
  <si>
    <t>Correlates having a dofollow backlinks in the Ahrefs as a factor.</t>
  </si>
  <si>
    <t>AhrefsHasDomainRating.html</t>
  </si>
  <si>
    <t>CP020: Off Page: Has rating in Ahrefs</t>
  </si>
  <si>
    <t>Has rating in Ahrefs</t>
  </si>
  <si>
    <t>Correlates having a rating in the Ahrefs as a factor.</t>
  </si>
  <si>
    <t>AhrefsHasEduBacklinks.html</t>
  </si>
  <si>
    <t>CP021: Off Page: Has .edu backlinks in Ahrefs</t>
  </si>
  <si>
    <t>Has .edu backlinks in Ahrefs</t>
  </si>
  <si>
    <t>Correlates having a .edu backlinks in the Ahrefs as a factor.</t>
  </si>
  <si>
    <t>AhrefsHasExternalLinks.html</t>
  </si>
  <si>
    <t>CP022: Off Page: Has external links in Ahrefs</t>
  </si>
  <si>
    <t>Has external links in Ahrefs</t>
  </si>
  <si>
    <t>Correlates having a external links in the Ahrefs as a factor.</t>
  </si>
  <si>
    <t>AhrefsHasFacebook.html</t>
  </si>
  <si>
    <t>CP023: Off Page: Has facebook interactions in Ahrefs</t>
  </si>
  <si>
    <t>Has facebook interactions in Ahrefs</t>
  </si>
  <si>
    <t>Correlates having a facebook interactions in the Ahrefs as a factor.</t>
  </si>
  <si>
    <t>AhrefsHasFacebookClicks.html</t>
  </si>
  <si>
    <t>CP024: Off Page: Has facebook clicks in Ahrefs</t>
  </si>
  <si>
    <t>Has facebook clicks in Ahrefs</t>
  </si>
  <si>
    <t>Correlates having a facebook clicks in the Ahrefs as a factor.</t>
  </si>
  <si>
    <t>AhrefsHasFacebookComments.html</t>
  </si>
  <si>
    <t>CP025: Off Page: Has facebook comments in Ahrefs</t>
  </si>
  <si>
    <t>Has facebook comments in Ahrefs</t>
  </si>
  <si>
    <t>Correlates having a facebook comments in the Ahrefs as a factor.</t>
  </si>
  <si>
    <t>AhrefsHasFacebookCommentsBox.html</t>
  </si>
  <si>
    <t>CP026: Off Page: Has facebook comments box in Ahrefs</t>
  </si>
  <si>
    <t>Has facebook comments box in Ahrefs</t>
  </si>
  <si>
    <t>Correlates having a facebook comments box in the Ahrefs as a factor.</t>
  </si>
  <si>
    <t>AhrefsHasFacebookLikes.html</t>
  </si>
  <si>
    <t>CP027: Off Page: Has facebook likes in Ahrefs</t>
  </si>
  <si>
    <t>Has facebook likes in Ahrefs</t>
  </si>
  <si>
    <t>Correlates having a facebook likes in the Ahrefs as a factor.</t>
  </si>
  <si>
    <t>AhrefsHasFacebookShares.html</t>
  </si>
  <si>
    <t>CP028: Off Page: Has facebook shares in Ahrefs</t>
  </si>
  <si>
    <t>Has facebook shares in Ahrefs</t>
  </si>
  <si>
    <t>Correlates having a facebook shares in the Ahrefs as a factor.</t>
  </si>
  <si>
    <t>AhrefsHasGooglePlusOnes.html</t>
  </si>
  <si>
    <t>CP029: Off Page: Has plus ones in Ahrefs</t>
  </si>
  <si>
    <t>Has plus ones in Ahrefs</t>
  </si>
  <si>
    <t>Correlates having a plus ones in the Ahrefs as a factor.</t>
  </si>
  <si>
    <t>AhrefsHasGovBacklinks.html</t>
  </si>
  <si>
    <t>CP030: Off Page: Has .gov backlinks in Ahrefs</t>
  </si>
  <si>
    <t>Has .gov backlinks in Ahrefs</t>
  </si>
  <si>
    <t>Correlates having a .gov backlinks in the Ahrefs as a factor.</t>
  </si>
  <si>
    <t>AhrefsHasHtmlPages.html</t>
  </si>
  <si>
    <t>CP031: Off Page: Has HTML pages in Ahrefs</t>
  </si>
  <si>
    <t>Has HTML pages in Ahrefs</t>
  </si>
  <si>
    <t>Correlates having a HTML pages in the Ahrefs as a factor.</t>
  </si>
  <si>
    <t>AhrefsHasImageBacklinks.html</t>
  </si>
  <si>
    <t>CP032: Off Page: Has image backlinks in Ahrefs</t>
  </si>
  <si>
    <t>Has image backlinks in Ahrefs</t>
  </si>
  <si>
    <t>Correlates having a image backlinks in the Ahrefs as a factor.</t>
  </si>
  <si>
    <t>AhrefsHasImages.html</t>
  </si>
  <si>
    <t>CP033: Off Page: Has images in Ahrefs</t>
  </si>
  <si>
    <t>Has images in Ahrefs</t>
  </si>
  <si>
    <t>Correlates having a images in the Ahrefs as a factor.</t>
  </si>
  <si>
    <t>AhrefsHasInternalLinks.html</t>
  </si>
  <si>
    <t>CP034: Off Page: Has internal links in Ahrefs</t>
  </si>
  <si>
    <t>Has internal links in Ahrefs</t>
  </si>
  <si>
    <t>Correlates having a internal links in the Ahrefs as a factor.</t>
  </si>
  <si>
    <t>AhrefsHasLinkedinShares.html</t>
  </si>
  <si>
    <t>CP035: Off Page: Has linkedin shares in Ahrefs</t>
  </si>
  <si>
    <t>Has linkedin shares in Ahrefs</t>
  </si>
  <si>
    <t>Correlates having a linkedin shares in the Ahrefs as a factor.</t>
  </si>
  <si>
    <t>AhrefsHasLinkedRootDomains.html</t>
  </si>
  <si>
    <t>CP036: Off Page: Has domains in Ahrefs</t>
  </si>
  <si>
    <t>Has domains in Ahrefs</t>
  </si>
  <si>
    <t>Correlates having a domains in the Ahrefs as a factor.</t>
  </si>
  <si>
    <t>AhrefsHasMedianShares.html</t>
  </si>
  <si>
    <t>CP037: Off Page: Has shares in Ahrefs</t>
  </si>
  <si>
    <t>Has shares in Ahrefs</t>
  </si>
  <si>
    <t>Correlates having a shares in the Ahrefs as a factor.</t>
  </si>
  <si>
    <t>AhrefsHasNofollowBacklinks.html</t>
  </si>
  <si>
    <t>CP038: Off Page: Has nofollow backlinks in Ahrefs</t>
  </si>
  <si>
    <t>Has nofollow backlinks in Ahrefs</t>
  </si>
  <si>
    <t>Correlates having a nofollow backlinks in the Ahrefs as a factor.</t>
  </si>
  <si>
    <t>AhrefsHasNotSitewideBacklinks.html</t>
  </si>
  <si>
    <t>CP039: Off Page: Has not sitewide backlinks in Ahrefs</t>
  </si>
  <si>
    <t>Has not sitewide backlinks in Ahrefs</t>
  </si>
  <si>
    <t>Correlates having a not sitewide backlinks in the Ahrefs as a factor.</t>
  </si>
  <si>
    <t>AhrefsHasPinterestShares.html</t>
  </si>
  <si>
    <t>CP040: Off Page: Has pinterest shares in Ahrefs</t>
  </si>
  <si>
    <t>Has pinterest shares in Ahrefs</t>
  </si>
  <si>
    <t>Correlates having a pinterest shares in the Ahrefs as a factor.</t>
  </si>
  <si>
    <t>AhrefsHasRedirects.html</t>
  </si>
  <si>
    <t>CP041: Off Page: Has redirects in Ahrefs</t>
  </si>
  <si>
    <t>Has redirects in Ahrefs</t>
  </si>
  <si>
    <t>Correlates having a redirects in the Ahrefs as a factor.</t>
  </si>
  <si>
    <t>AhrefsHasRssBacklinks.html</t>
  </si>
  <si>
    <t>CP042: Off Page: Has rss backlinks in Ahrefs</t>
  </si>
  <si>
    <t>Has rss backlinks in Ahrefs</t>
  </si>
  <si>
    <t>Correlates having a rss backlinks in the Ahrefs as a factor.</t>
  </si>
  <si>
    <t>AhrefsHasShares.html</t>
  </si>
  <si>
    <t>CP043: Off Page: Has shares in Ahrefs</t>
  </si>
  <si>
    <t>AhrefsHasSitewideBacklinks.html</t>
  </si>
  <si>
    <t>CP044: Off Page: Has sitewide backlinks in Ahrefs</t>
  </si>
  <si>
    <t>Has sitewide backlinks in Ahrefs</t>
  </si>
  <si>
    <t>Correlates having a sitewide backlinks in the Ahrefs as a factor.</t>
  </si>
  <si>
    <t>AhrefsHasTextBacklinks.html</t>
  </si>
  <si>
    <t>CP045: Off Page: Has text backlinks in Ahrefs</t>
  </si>
  <si>
    <t>Has text backlinks in Ahrefs</t>
  </si>
  <si>
    <t>Correlates having a text backlinks in the Ahrefs as a factor.</t>
  </si>
  <si>
    <t>AhrefsHasTwitterShares.html</t>
  </si>
  <si>
    <t>CP046: Off Page: Has twitter shares in Ahrefs</t>
  </si>
  <si>
    <t>Has twitter shares in Ahrefs</t>
  </si>
  <si>
    <t>Correlates having a twitter shares in the Ahrefs as a factor.</t>
  </si>
  <si>
    <t>AhrefsHtmlPages.html</t>
  </si>
  <si>
    <t>CP047: Off Page: Number of HTML pages in Ahrefs</t>
  </si>
  <si>
    <t>Number of HTML pages in Ahrefs</t>
  </si>
  <si>
    <t>Correlates the number of HTML pages in the Ahrefs as a factor.</t>
  </si>
  <si>
    <t>AhrefsImageBacklinks.html</t>
  </si>
  <si>
    <t>CP048: Off Page: Number of image backlinks in Ahrefs</t>
  </si>
  <si>
    <t>Number of image backlinks in Ahrefs</t>
  </si>
  <si>
    <t>Correlates the number of image backlinks in the Ahrefs as a factor.</t>
  </si>
  <si>
    <t>AhrefsImages.html</t>
  </si>
  <si>
    <t>CP049: Off Page: Number of images in Ahrefs</t>
  </si>
  <si>
    <t>Number of images in Ahrefs</t>
  </si>
  <si>
    <t>Correlates the number of images in the Ahrefs as a factor.</t>
  </si>
  <si>
    <t>AhrefsInternalLinks.html</t>
  </si>
  <si>
    <t>CP050: Off Page: Number of internal links in Ahrefs</t>
  </si>
  <si>
    <t>Number of internal links in Ahrefs</t>
  </si>
  <si>
    <t>Correlates the number of internal links in the Ahrefs as a factor.</t>
  </si>
  <si>
    <t>AhrefsLinkedinShares.html</t>
  </si>
  <si>
    <t>CP051: Off Page: Number of linkedin shares in Ahrefs</t>
  </si>
  <si>
    <t>Number of linkedin shares in Ahrefs</t>
  </si>
  <si>
    <t>Correlates the number of linkedin shares in the Ahrefs as a factor.</t>
  </si>
  <si>
    <t>AhrefsLinkedRootDomains.html</t>
  </si>
  <si>
    <t>CP052: Off Page: Number of domains in Ahrefs</t>
  </si>
  <si>
    <t>Number of domains in Ahrefs</t>
  </si>
  <si>
    <t>Correlates the number of domains in the Ahrefs as a factor.</t>
  </si>
  <si>
    <t>AhrefsMedianShares.html</t>
  </si>
  <si>
    <t>CP053: Off Page: Number of shares in Ahrefs</t>
  </si>
  <si>
    <t>Number of shares in Ahrefs</t>
  </si>
  <si>
    <t>Correlates the number of shares in the Ahrefs as a factor.</t>
  </si>
  <si>
    <t>AhrefsNofollowBacklinks.html</t>
  </si>
  <si>
    <t>CP054: Off Page: Number of nofollow backlinks in Ahrefs</t>
  </si>
  <si>
    <t>Number of nofollow backlinks in Ahrefs</t>
  </si>
  <si>
    <t>Correlates the number of nofollow backlinks in the Ahrefs as a factor.</t>
  </si>
  <si>
    <t>AhrefsNotSitewideBacklinks.html</t>
  </si>
  <si>
    <t>CP055: Off Page: Number of not sitewide backlinks in Ahrefs</t>
  </si>
  <si>
    <t>Number of not sitewide backlinks in Ahrefs</t>
  </si>
  <si>
    <t>Correlates the number of not sitewide backlinks in the Ahrefs as a factor.</t>
  </si>
  <si>
    <t>AhrefsPages.html</t>
  </si>
  <si>
    <t>CP056: Off Page: Number of pages in Ahrefs</t>
  </si>
  <si>
    <t>Number of pages in Ahrefs</t>
  </si>
  <si>
    <t>Correlates the number of pages in the Ahrefs as a factor.</t>
  </si>
  <si>
    <t>AhrefsPageSize.html</t>
  </si>
  <si>
    <t>CP057: Off Page: Number of bytes in Ahrefs</t>
  </si>
  <si>
    <t>Number of bytes in Ahrefs</t>
  </si>
  <si>
    <t>Correlates the number of bytes in the Ahrefs as a factor.</t>
  </si>
  <si>
    <t>AhrefsPinterestShares.html</t>
  </si>
  <si>
    <t>CP058: Off Page: Number of pinterest shares in Ahrefs</t>
  </si>
  <si>
    <t>Number of pinterest shares in Ahrefs</t>
  </si>
  <si>
    <t>Correlates the number of pinterest shares in the Ahrefs as a factor.</t>
  </si>
  <si>
    <t>AhrefsRank.html</t>
  </si>
  <si>
    <t>CP059: Off Page: Number of ahrefs_rank in Ahrefs</t>
  </si>
  <si>
    <t>Number of ahrefs_rank in Ahrefs</t>
  </si>
  <si>
    <t>Correlates the number of ahrefs_rank in the Ahrefs as a factor.</t>
  </si>
  <si>
    <t>AhrefsRedirects.html</t>
  </si>
  <si>
    <t>CP060: Off Page: Number of redirects in Ahrefs</t>
  </si>
  <si>
    <t>Number of redirects in Ahrefs</t>
  </si>
  <si>
    <t>Correlates the number of redirects in the Ahrefs as a factor.</t>
  </si>
  <si>
    <t>AhrefsReferringClassC.html</t>
  </si>
  <si>
    <t>CP061: Off Page: Number of referring class C addresses in Ahrefs</t>
  </si>
  <si>
    <t>Number of referring class C addresses in Ahrefs</t>
  </si>
  <si>
    <t>Correlates the number of referring class C addresses in the Ahrefs as a factor.</t>
  </si>
  <si>
    <t>AhrefsReferringDomains.html</t>
  </si>
  <si>
    <t>CP062: Off Page: Number of referring domains in Ahrefs</t>
  </si>
  <si>
    <t>Number of referring domains in Ahrefs</t>
  </si>
  <si>
    <t>Correlates the number of referring domains in the Ahrefs as a factor.</t>
  </si>
  <si>
    <t>AhrefsReferringIps.html</t>
  </si>
  <si>
    <t>CP063: Off Page: Number of referring IP addresses in Ahrefs</t>
  </si>
  <si>
    <t>Number of referring IP addresses in Ahrefs</t>
  </si>
  <si>
    <t>Correlates the number of referring IP addresses in the Ahrefs as a factor.</t>
  </si>
  <si>
    <t>AhrefsReferringPages.html</t>
  </si>
  <si>
    <t>CP064: Off Page: Number of referring pages in Ahrefs</t>
  </si>
  <si>
    <t>Number of referring pages in Ahrefs</t>
  </si>
  <si>
    <t>Correlates the number of referring pages in the Ahrefs as a factor.</t>
  </si>
  <si>
    <t>AhrefsRssBacklinks.html</t>
  </si>
  <si>
    <t>CP065: Off Page: Number of rss backlinks in Ahrefs</t>
  </si>
  <si>
    <t>Number of rss backlinks in Ahrefs</t>
  </si>
  <si>
    <t>Correlates the number of rss backlinks in the Ahrefs as a factor.</t>
  </si>
  <si>
    <t>AhrefsSitewideBacklinks.html</t>
  </si>
  <si>
    <t>CP066: Off Page: Number of sitewide backlinks in Ahrefs</t>
  </si>
  <si>
    <t>Number of sitewide backlinks in Ahrefs</t>
  </si>
  <si>
    <t>Correlates the number of sitewide backlinks in the Ahrefs as a factor.</t>
  </si>
  <si>
    <t>AhrefsTextBacklinks.html</t>
  </si>
  <si>
    <t>CP067: Off Page: Number of text backlinks in Ahrefs</t>
  </si>
  <si>
    <t>Number of text backlinks in Ahrefs</t>
  </si>
  <si>
    <t>Correlates the number of text backlinks in the Ahrefs as a factor.</t>
  </si>
  <si>
    <t>AhrefsTotalShares.html</t>
  </si>
  <si>
    <t>CP068: Off Page: Number of shares in Ahrefs</t>
  </si>
  <si>
    <t>AhrefsTwitterShares.html</t>
  </si>
  <si>
    <t>CP069: Off Page: Number of twitter shares in Ahrefs</t>
  </si>
  <si>
    <t>Number of twitter shares in Ahrefs</t>
  </si>
  <si>
    <t>Correlates the number of twitter shares in the Ahrefs as a factor.</t>
  </si>
  <si>
    <t>AhrefsWordCount.html</t>
  </si>
  <si>
    <t>CP070: Off Page: Number of words in Ahrefs</t>
  </si>
  <si>
    <t>Number of words in Ahrefs</t>
  </si>
  <si>
    <t>Correlates the number of words in the Ahrefs as a factor.</t>
  </si>
  <si>
    <t>DomDetailerFacebookComments.html</t>
  </si>
  <si>
    <t>DD001: Off Page: Number of Facebook Comments in DomDetailer</t>
  </si>
  <si>
    <t>Number of Facebook Comments in DomDetailer</t>
  </si>
  <si>
    <t>Correlates the number of Facebook Comments in the DomDetailer as a factor.</t>
  </si>
  <si>
    <t>DomDetailerFacebookShares.html</t>
  </si>
  <si>
    <t>DD002: Off Page: Number of Facebook Shares in DomDetailer</t>
  </si>
  <si>
    <t>Number of Facebook Shares in DomDetailer</t>
  </si>
  <si>
    <t>Correlates the number of Facebook Shares in the DomDetailer as a factor.</t>
  </si>
  <si>
    <t>DomDetailerGooglePlusOnes.html</t>
  </si>
  <si>
    <t>DD003: Off Page: Number of Google Plus Ones in DomDetailer</t>
  </si>
  <si>
    <t>Number of Google Plus Ones in DomDetailer</t>
  </si>
  <si>
    <t>Correlates the number of Google Plus Ones in the DomDetailer as a factor.</t>
  </si>
  <si>
    <t>DomDetailerLinkedin.html</t>
  </si>
  <si>
    <t>DD004: Off Page: Number of Linkedin in DomDetailer</t>
  </si>
  <si>
    <t>Number of Linkedin in DomDetailer</t>
  </si>
  <si>
    <t>Correlates the number of Linkedin in the DomDetailer as a factor.</t>
  </si>
  <si>
    <t>DomDetailerMajesticCF.html</t>
  </si>
  <si>
    <t>DD005: Off Page: Number of Majestic CF in DomDetailer</t>
  </si>
  <si>
    <t>Number of Majestic CF in DomDetailer</t>
  </si>
  <si>
    <t>Correlates the number of Majestic CF in the DomDetailer as a factor.</t>
  </si>
  <si>
    <t>DomDetailerMajesticIPs.html</t>
  </si>
  <si>
    <t>DD006: Off Page: Number of Majestic IPs in DomDetailer</t>
  </si>
  <si>
    <t>Number of Majestic IPs in DomDetailer</t>
  </si>
  <si>
    <t>Correlates the number of Majestic IPs in the DomDetailer as a factor.</t>
  </si>
  <si>
    <t>DomDetailerMajesticLinks.html</t>
  </si>
  <si>
    <t>DD007: Off Page: Number of Majestic Links in DomDetailer</t>
  </si>
  <si>
    <t>Number of Majestic Links in DomDetailer</t>
  </si>
  <si>
    <t>Correlates the number of Majestic Links in the DomDetailer as a factor.</t>
  </si>
  <si>
    <t>DomDetailerMajesticRefDomains.html</t>
  </si>
  <si>
    <t>DD008: Off Page: Number of Referring Domains in DomDetailer</t>
  </si>
  <si>
    <t>Number of Referring Domains in DomDetailer</t>
  </si>
  <si>
    <t>Correlates the number of Referring Domains in the DomDetailer as a factor.</t>
  </si>
  <si>
    <t>DomDetailerMajesticRefEdu.html</t>
  </si>
  <si>
    <t>DD009: Off Page: Number of Majestic Ref Edu in DomDetailer</t>
  </si>
  <si>
    <t>Number of Majestic Ref Edu in DomDetailer</t>
  </si>
  <si>
    <t>Correlates the number of Majestic Ref Edu in the DomDetailer as a factor.</t>
  </si>
  <si>
    <t>DomDetailerMajesticReferringSubnets.html</t>
  </si>
  <si>
    <t>DD010: Off Page: Number of Majestic Referring Subnets in DomDetailer</t>
  </si>
  <si>
    <t>Number of Majestic Referring Subnets in DomDetailer</t>
  </si>
  <si>
    <t>Correlates the number of Majestic Referring Subnets in the DomDetailer as a factor.</t>
  </si>
  <si>
    <t>DomDetailerMajesticRefGov.html</t>
  </si>
  <si>
    <t>DD011: Off Page: Number of Majestic Ref Gov in DomDetailer</t>
  </si>
  <si>
    <t>Number of Majestic Ref Gov in DomDetailer</t>
  </si>
  <si>
    <t>Correlates the number of Majestic Ref Gov in the DomDetailer as a factor.</t>
  </si>
  <si>
    <t>DomDetailerMajesticTF.html</t>
  </si>
  <si>
    <t>DD012: Off Page: Number of Majestic TF in DomDetailer</t>
  </si>
  <si>
    <t>Number of Majestic TF in DomDetailer</t>
  </si>
  <si>
    <t>Correlates the number of Majestic TF in the DomDetailer as a factor.</t>
  </si>
  <si>
    <t>DomDetailerMozDa.html</t>
  </si>
  <si>
    <t>DD013: Off Page: Number of Moz DA in DomDetailer</t>
  </si>
  <si>
    <t>Number of Moz DA in DomDetailer</t>
  </si>
  <si>
    <t>Correlates the number of Moz DA in the DomDetailer as a factor.</t>
  </si>
  <si>
    <t>DomDetailerMozLinks.html</t>
  </si>
  <si>
    <t>DD014: Off Page: Number of links in DomDetailer</t>
  </si>
  <si>
    <t>Number of links in DomDetailer</t>
  </si>
  <si>
    <t>Correlates the number of links in the DomDetailer as a factor.</t>
  </si>
  <si>
    <t>DomDetailerMozPA.html</t>
  </si>
  <si>
    <t>DD015: Off Page: Number of Moz PA in DomDetailer</t>
  </si>
  <si>
    <t>Number of Moz PA in DomDetailer</t>
  </si>
  <si>
    <t>Correlates the number of Moz PA in the DomDetailer as a factor.</t>
  </si>
  <si>
    <t>DomDetailerMozRank.html</t>
  </si>
  <si>
    <t>DD016: Off Page: Number of Moz Rank in DomDetailer</t>
  </si>
  <si>
    <t>Number of Moz Rank in DomDetailer</t>
  </si>
  <si>
    <t>Correlates the number of Moz Rank in the DomDetailer as a factor.</t>
  </si>
  <si>
    <t>DomDetailerMozSpam.html</t>
  </si>
  <si>
    <t>DD017: Off Page: Number of Moz Spam in DomDetailer</t>
  </si>
  <si>
    <t>Number of Moz Spam in DomDetailer</t>
  </si>
  <si>
    <t>Correlates the number of Moz Spam in the DomDetailer as a factor.</t>
  </si>
  <si>
    <t>DomDetailerMozTrust.html</t>
  </si>
  <si>
    <t>DD018: Off Page: Number of Moz Trust in DomDetailer</t>
  </si>
  <si>
    <t>Number of Moz Trust in DomDetailer</t>
  </si>
  <si>
    <t>Correlates the number of Moz Trust in the DomDetailer as a factor.</t>
  </si>
  <si>
    <t>DomDetailerPinterestPins.html</t>
  </si>
  <si>
    <t>DD019: Off Page: Number of Pinterest Pins in DomDetailer</t>
  </si>
  <si>
    <t>Number of Pinterest Pins in DomDetailer</t>
  </si>
  <si>
    <t>Correlates the number of Pinterest Pins in the DomDetailer as a factor.</t>
  </si>
  <si>
    <t>GoogleResultDisplayUrlMatches.html</t>
  </si>
  <si>
    <t>CP071: SERP: Number of matches in Google result display URL</t>
  </si>
  <si>
    <t>Number of matches in Google result display URL</t>
  </si>
  <si>
    <t>Correlates the number of matches in the Google result display URL as a factor.</t>
  </si>
  <si>
    <t>GoogleResultDocumentMatches.html</t>
  </si>
  <si>
    <t>CP072: SERP: Number of matches in Google result file name</t>
  </si>
  <si>
    <t>Number of matches in Google result file name</t>
  </si>
  <si>
    <t>Correlates the number of matches in the Google result file name as a factor.</t>
  </si>
  <si>
    <t>GoogleResultDomainHasHyphen.html</t>
  </si>
  <si>
    <t>CP073: SERP: Has hyphens in Google result domain name</t>
  </si>
  <si>
    <t>Has hyphens in Google result domain name</t>
  </si>
  <si>
    <t>Correlates having a hyphens in the Google result domain name as a factor.</t>
  </si>
  <si>
    <t>GoogleResultDomainHasNumbers.html</t>
  </si>
  <si>
    <t>CP074: SERP: Has numbers in Google result domain name</t>
  </si>
  <si>
    <t>Has numbers in Google result domain name</t>
  </si>
  <si>
    <t>Correlates having a numbers in the Google result domain name as a factor.</t>
  </si>
  <si>
    <t>GoogleResultDomainLeadingMatches.html</t>
  </si>
  <si>
    <t>CP075: SERP: Has leading matches in Google result URL domain name</t>
  </si>
  <si>
    <t>Has leading matches in Google result URL domain name</t>
  </si>
  <si>
    <t>Correlates having a leading matches in the Google result URL domain name as a factor.</t>
  </si>
  <si>
    <t>GoogleResultDomainLength.html</t>
  </si>
  <si>
    <t>CP076: SERP: Length in characters of Google result domain name</t>
  </si>
  <si>
    <t>Length in characters of Google result domain name</t>
  </si>
  <si>
    <t>Correlates the length in characters of the Google result domain name as a factor.</t>
  </si>
  <si>
    <t>GoogleResultDomainMatches.html</t>
  </si>
  <si>
    <t>CP077: SERP: Number of matches in Google result URL domain name</t>
  </si>
  <si>
    <t>Number of matches in Google result URL domain name</t>
  </si>
  <si>
    <t>Correlates the number of matches in the Google result URL domain name as a factor.</t>
  </si>
  <si>
    <t>GoogleResultHasDomainInLinkText.html</t>
  </si>
  <si>
    <t>CP419: SERP: Has domain matches in Google result link text</t>
  </si>
  <si>
    <t>Has domain matches in Google result link text</t>
  </si>
  <si>
    <t>Correlates having a domain matches in the Google result link text as a factor.</t>
  </si>
  <si>
    <t>GoogleResultHasDomainPhraseInLinkText.html</t>
  </si>
  <si>
    <t>CP421: SERP: Has domain phrase matches in Google result link text</t>
  </si>
  <si>
    <t>Has domain phrase matches in Google result link text</t>
  </si>
  <si>
    <t>Correlates having a domain phrase matches in the Google result link text as a factor.</t>
  </si>
  <si>
    <t>GoogleResultHasDotCom.html</t>
  </si>
  <si>
    <t>CP078: SERP: Has .com in Google result URL top level domain</t>
  </si>
  <si>
    <t>Has .com in Google result URL top level domain</t>
  </si>
  <si>
    <t>Correlates having a .com in the Google result URL top level domain as a factor.</t>
  </si>
  <si>
    <t>GoogleResultHasDotComNetOrg.html</t>
  </si>
  <si>
    <t>CP079: SERP: Has .com, .net, or .org in Google result URL top level domain</t>
  </si>
  <si>
    <t>Has .com, .net, or .org in Google result URL top level domain</t>
  </si>
  <si>
    <t>Correlates having a .com, .net, or .org in the Google result URL top level domain as a factor.</t>
  </si>
  <si>
    <t>GoogleResultHasExactMatchDomain.html</t>
  </si>
  <si>
    <t>CP080: SERP: Has exact search term matches in Google result URL</t>
  </si>
  <si>
    <t>Has exact search term matches in Google result URL</t>
  </si>
  <si>
    <t>Correlates having a exact search term matches in the Google result URL as a factor.</t>
  </si>
  <si>
    <t>GoogleResultHasFileExtension.html</t>
  </si>
  <si>
    <t>CP081: SERP: Has file extension in Google result URL</t>
  </si>
  <si>
    <t>Has file extension in Google result URL</t>
  </si>
  <si>
    <t>Correlates having a file extension in the Google result URL as a factor.</t>
  </si>
  <si>
    <t>GoogleResultHasParams.html</t>
  </si>
  <si>
    <t>CP082: SERP: Has parameters in Google result URL</t>
  </si>
  <si>
    <t>Has parameters in Google result URL</t>
  </si>
  <si>
    <t>Correlates having a parameters in the Google result URL as a factor.</t>
  </si>
  <si>
    <t>GoogleResultHasPrice.html</t>
  </si>
  <si>
    <t>CP083: SERP: Has price markup in Google result</t>
  </si>
  <si>
    <t>Has price markup in Google result</t>
  </si>
  <si>
    <t>Correlates having a price markup in the Google result as a factor.</t>
  </si>
  <si>
    <t>GoogleResultHasPublishDate.html</t>
  </si>
  <si>
    <t>CP104z: SERP: Size in publish date of Google result summary freshness markup</t>
  </si>
  <si>
    <t>Size in publish date of Google result summary freshness markup</t>
  </si>
  <si>
    <t>Correlates the size in publish date of the Google result summary freshness markup as a factor.</t>
  </si>
  <si>
    <t>GoogleResultHasRating.html</t>
  </si>
  <si>
    <t>CP084: SERP: Has ratings in Google result</t>
  </si>
  <si>
    <t>Has ratings in Google result</t>
  </si>
  <si>
    <t>Correlates having a ratings in the Google result as a factor.</t>
  </si>
  <si>
    <t>GoogleResultHasRewrittenPageTitle.html</t>
  </si>
  <si>
    <t>CP085: SERP: Has rewritten title in Google result link text</t>
  </si>
  <si>
    <t>Has rewritten title in Google result link text</t>
  </si>
  <si>
    <t>Correlates having a rewritten title in the Google result link text as a factor.</t>
  </si>
  <si>
    <t>GoogleResultHasSchema.html</t>
  </si>
  <si>
    <t>CP086: SERP: Has schema markup in Google result</t>
  </si>
  <si>
    <t>Has schema markup in Google result</t>
  </si>
  <si>
    <t>Correlates having a schema markup in the Google result as a factor.</t>
  </si>
  <si>
    <t>GoogleResultHasSubdomain.html</t>
  </si>
  <si>
    <t>CP087: SERP: Has subdomains in Google result URL</t>
  </si>
  <si>
    <t>Has subdomains in Google result URL</t>
  </si>
  <si>
    <t>Correlates having a subdomains in the Google result URL as a factor.</t>
  </si>
  <si>
    <t>GoogleResultHasUnmodifiedPageTitle.html</t>
  </si>
  <si>
    <t>CP088: SERP: Has unmodified title in Google result link text</t>
  </si>
  <si>
    <t>Has unmodified title in Google result link text</t>
  </si>
  <si>
    <t>Correlates having a unmodified title in the Google result link text as a factor.</t>
  </si>
  <si>
    <t>GoogleResultHostHasNumbers.html</t>
  </si>
  <si>
    <t>CP089: SERP: Has numbers in Google result hostname</t>
  </si>
  <si>
    <t>Has numbers in Google result hostname</t>
  </si>
  <si>
    <t>Correlates having a numbers in the Google result hostname as a factor.</t>
  </si>
  <si>
    <t>GoogleResultHostLeadingMatches.html</t>
  </si>
  <si>
    <t>CP090: SERP: Has leading matches in Google result URL hostname</t>
  </si>
  <si>
    <t>Has leading matches in Google result URL hostname</t>
  </si>
  <si>
    <t>Correlates having a leading matches in the Google result URL hostname as a factor.</t>
  </si>
  <si>
    <t>GoogleResultHostLength.html</t>
  </si>
  <si>
    <t>CP091: SERP: Length in characters of Google result URL hostname</t>
  </si>
  <si>
    <t>Length in characters of Google result URL hostname</t>
  </si>
  <si>
    <t>Correlates the length in characters of the Google result URL hostname as a factor.</t>
  </si>
  <si>
    <t>GoogleResultHostMatches.html</t>
  </si>
  <si>
    <t>CP092: SERP: Number of matches in Google result URL hostname</t>
  </si>
  <si>
    <t>Number of matches in Google result URL hostname</t>
  </si>
  <si>
    <t>Correlates the number of matches in the Google result URL hostname as a factor.</t>
  </si>
  <si>
    <t>GoogleResultLinkTextExactMatch.html</t>
  </si>
  <si>
    <t>CP093: SERP: Number of exact search term matches in Google result link text</t>
  </si>
  <si>
    <t>Number of exact search term matches in Google result link text</t>
  </si>
  <si>
    <t>Correlates the number of exact search term matches in the Google result link text as a factor.</t>
  </si>
  <si>
    <t>GoogleResultLinkTextHasEllipsis.html</t>
  </si>
  <si>
    <t>CP094: SERP: Has ellipsis in Google result link text</t>
  </si>
  <si>
    <t>Has ellipsis in Google result link text</t>
  </si>
  <si>
    <t>Correlates having a ellipsis in the Google result link text as a factor.</t>
  </si>
  <si>
    <t>GoogleResultLinkTextHasYear.html</t>
  </si>
  <si>
    <t>CP095: SERP: Has has year in Google result link text</t>
  </si>
  <si>
    <t>Has has year in Google result link text</t>
  </si>
  <si>
    <t>Correlates having a has year in the Google result link text as a factor.</t>
  </si>
  <si>
    <t>GoogleResultLinkTextLength.html</t>
  </si>
  <si>
    <t>CP096: SERP: Length in characters of Google result link text</t>
  </si>
  <si>
    <t>Length in characters of Google result link text</t>
  </si>
  <si>
    <t>Correlates the length in characters of the Google result link text as a factor.</t>
  </si>
  <si>
    <t>GoogleResultLinkTextMatches.html</t>
  </si>
  <si>
    <t>CP097: SERP: Number of matches in Google result link text</t>
  </si>
  <si>
    <t>Number of matches in Google result link text</t>
  </si>
  <si>
    <t>Correlates the number of matches in the Google result link text as a factor.</t>
  </si>
  <si>
    <t>GoogleResultNotDotComNetOrg.html</t>
  </si>
  <si>
    <t>CP098: SERP: Does not have .com, .net, or .org in Google result URL top level domain</t>
  </si>
  <si>
    <t>Does not have .com, .net, or .org in Google result URL top level domain</t>
  </si>
  <si>
    <t>Correlates not having a .com, .net, or .org in the Google result URL top level domain as a factor.</t>
  </si>
  <si>
    <t>GoogleResultNumberOfDirsInPath.html</t>
  </si>
  <si>
    <t>CP099: SERP: Number of directories in Google result URL path</t>
  </si>
  <si>
    <t>Number of directories in Google result URL path</t>
  </si>
  <si>
    <t>Correlates the number of directories in the Google result URL path as a factor.</t>
  </si>
  <si>
    <t>GoogleResultNumberOfSiteLinks.html</t>
  </si>
  <si>
    <t>CP100: SERP: Number of site links in Google result</t>
  </si>
  <si>
    <t>Number of site links in Google result</t>
  </si>
  <si>
    <t>Correlates the number of site links in the Google result as a factor.</t>
  </si>
  <si>
    <t>GoogleResultParamMatches.html</t>
  </si>
  <si>
    <t>CP101: SERP: Number of matches in Google result URL parameters</t>
  </si>
  <si>
    <t>Number of matches in Google result URL parameters</t>
  </si>
  <si>
    <t>Correlates the number of matches in the Google result URL parameters as a factor.</t>
  </si>
  <si>
    <t>GoogleResultPathMatches.html</t>
  </si>
  <si>
    <t>CP999: SERP: Number of matches in Google result URL path</t>
  </si>
  <si>
    <t>Number of matches in Google result URL path</t>
  </si>
  <si>
    <t>Correlates the number of matches in the Google result URL path as a factor.</t>
  </si>
  <si>
    <t>GoogleResultPublishDate.html</t>
  </si>
  <si>
    <t>CP104b: SERP: Size in integer publish date of Google result summary freshness markup</t>
  </si>
  <si>
    <t>Size in integer publish date of Google result summary freshness markup</t>
  </si>
  <si>
    <t>Correlates the size in integer publish date of the Google result summary freshness markup as a factor.</t>
  </si>
  <si>
    <t>GoogleResultSubdomainMatches.html</t>
  </si>
  <si>
    <t>CP104: SERP: Number of matches in Google result URL sub domain</t>
  </si>
  <si>
    <t>Number of matches in Google result URL sub domain</t>
  </si>
  <si>
    <t>Correlates the number of matches in the Google result URL sub domain as a factor.</t>
  </si>
  <si>
    <t>GoogleResultSummaryExactMatch.html</t>
  </si>
  <si>
    <t>CP105: SERP: Number of exact search term matches in Google result summary</t>
  </si>
  <si>
    <t>Number of exact search term matches in Google result summary</t>
  </si>
  <si>
    <t>Correlates the number of exact search term matches in the Google result summary as a factor.</t>
  </si>
  <si>
    <t>GoogleResultSummaryHasEllipsis.html</t>
  </si>
  <si>
    <t>CP106: SERP: Has ellipsis in Google result summary</t>
  </si>
  <si>
    <t>Has ellipsis in Google result summary</t>
  </si>
  <si>
    <t>Correlates having a ellipsis in the Google result summary as a factor.</t>
  </si>
  <si>
    <t>GoogleResultSummaryHasYear.html</t>
  </si>
  <si>
    <t>CP107: SERP: Has has year in Google result summary</t>
  </si>
  <si>
    <t>Has has year in Google result summary</t>
  </si>
  <si>
    <t>Correlates having a has year in the Google result summary as a factor.</t>
  </si>
  <si>
    <t>GoogleResultSummaryLength.html</t>
  </si>
  <si>
    <t>CP108: SERP: Length in characters of Google result summary</t>
  </si>
  <si>
    <t>Length in characters of Google result summary</t>
  </si>
  <si>
    <t>Correlates the length in characters of the Google result summary as a factor.</t>
  </si>
  <si>
    <t>GoogleResultSummaryTextMatches.html</t>
  </si>
  <si>
    <t>CP109: SERP: Number of matches in Google result summary text</t>
  </si>
  <si>
    <t>Number of matches in Google result summary text</t>
  </si>
  <si>
    <t>Correlates the number of matches in the Google result summary text as a factor.</t>
  </si>
  <si>
    <t>GoogleResultUrlExactMatch.html</t>
  </si>
  <si>
    <t>CP110: SERP: Number of exact search term matches in Google result URL</t>
  </si>
  <si>
    <t>Number of exact search term matches in Google result URL</t>
  </si>
  <si>
    <t>Correlates the number of exact search term matches in the Google result URL as a factor.</t>
  </si>
  <si>
    <t>GoogleResultUrlHasYear.html</t>
  </si>
  <si>
    <t>CP111: SERP: Has has year in Google result URL</t>
  </si>
  <si>
    <t>Has has year in Google result URL</t>
  </si>
  <si>
    <t>Correlates having a has year in the Google result URL as a factor.</t>
  </si>
  <si>
    <t>GoogleResultUrlLength.html</t>
  </si>
  <si>
    <t>CP112: SERP: Length in characters of Google result URL</t>
  </si>
  <si>
    <t>Length in characters of Google result URL</t>
  </si>
  <si>
    <t>Correlates the length in characters of the Google result URL as a factor.</t>
  </si>
  <si>
    <t>GoogleResultUrlMatches.html</t>
  </si>
  <si>
    <t>CP113: SERP: Number of matches in Google result URL</t>
  </si>
  <si>
    <t>Number of matches in Google result URL</t>
  </si>
  <si>
    <t>Correlates the number of matches in the Google result URL as a factor.</t>
  </si>
  <si>
    <t>GoogleResultUsesHttps.html</t>
  </si>
  <si>
    <t>CP114: SERP: Has HTTPS protocols in Google result URL</t>
  </si>
  <si>
    <t>Has HTTPS protocols in Google result URL</t>
  </si>
  <si>
    <t>Correlates having a HTTPS protocols in the Google result URL as a factor.</t>
  </si>
  <si>
    <t>OffPageBingPageCount.html</t>
  </si>
  <si>
    <t>CP115: Off Page: Number of pages in bing site search for hostname</t>
  </si>
  <si>
    <t>Number of pages in bing site search for hostname</t>
  </si>
  <si>
    <t>Correlates the number of pages in the bing site search for hostname as a factor.</t>
  </si>
  <si>
    <t>OffPageNumberOfGooglePlusOnes.html</t>
  </si>
  <si>
    <t>CP123: Off Page: Number of plus ones in google api for the URL</t>
  </si>
  <si>
    <t>Number of plus ones in google api for the URL</t>
  </si>
  <si>
    <t>Correlates the number of plus ones in the google api for the URL as a factor.</t>
  </si>
  <si>
    <t>OnPageAbsoluteUrlMatches.html</t>
  </si>
  <si>
    <t>CP124a: On Page: Number of matches in URLs</t>
  </si>
  <si>
    <t>Number of matches in URLs</t>
  </si>
  <si>
    <t>Correlates the number of matches in the URLs as a factor.</t>
  </si>
  <si>
    <t>OnPageAExactMatches.html</t>
  </si>
  <si>
    <t>CP125: On Page: Number of exact matches in web page A tags</t>
  </si>
  <si>
    <t>Number of exact matches in web page A tags</t>
  </si>
  <si>
    <t>Correlates the number of exact matches in the web page A tags as a factor.</t>
  </si>
  <si>
    <t>OnPageAExactSearchTermMatches.html</t>
  </si>
  <si>
    <t>CP126: On Page: Number of exact search term matches in web page A tags</t>
  </si>
  <si>
    <t>Number of exact search term matches in web page A tags</t>
  </si>
  <si>
    <t>Correlates the number of exact search term matches in the web page A tags as a factor.</t>
  </si>
  <si>
    <t>OnPageAHrefMatches.html</t>
  </si>
  <si>
    <t>CP127: On Page: Number of matches in web page A tag hrefs</t>
  </si>
  <si>
    <t>Number of matches in web page A tag hrefs</t>
  </si>
  <si>
    <t>Correlates the number of matches in the web page A tag hrefs as a factor.</t>
  </si>
  <si>
    <t>OnPageAltAttributeMatches.html</t>
  </si>
  <si>
    <t>CP128: On Page: Number of matches in web page alt attributes</t>
  </si>
  <si>
    <t>Number of matches in web page alt attributes</t>
  </si>
  <si>
    <t>Correlates the number of matches in the web page alt attributes as a factor.</t>
  </si>
  <si>
    <t>OnPageAMatches.html</t>
  </si>
  <si>
    <t>CP129: On Page: Number of matches in web page A tags</t>
  </si>
  <si>
    <t>Number of matches in web page A tags</t>
  </si>
  <si>
    <t>Correlates the number of matches in the web page A tags as a factor.</t>
  </si>
  <si>
    <t>OnPageArticleMatches.html</t>
  </si>
  <si>
    <t>CP130: On Page: Number of matches in web page article tags</t>
  </si>
  <si>
    <t>Number of matches in web page article tags</t>
  </si>
  <si>
    <t>Correlates the number of matches in the web page article tags as a factor.</t>
  </si>
  <si>
    <t>OnPageASearchTermMatches.html</t>
  </si>
  <si>
    <t>CP126a: On Page: Number of search term matches in web page A tags</t>
  </si>
  <si>
    <t>Number of search term matches in web page A tags</t>
  </si>
  <si>
    <t>Correlates the number of search term matches in the web page A tags as a factor.</t>
  </si>
  <si>
    <t>OnPageAverageWordsPerSentence.html</t>
  </si>
  <si>
    <t>CP131: On Page: Number of words in web page sentences</t>
  </si>
  <si>
    <t>Number of words in web page sentences</t>
  </si>
  <si>
    <t>Correlates the number of words in the web page sentences as a factor.</t>
  </si>
  <si>
    <t>OnPageBlockquoteMatches.html</t>
  </si>
  <si>
    <t>CP132: On Page: Number of matches in web page blockquote tags</t>
  </si>
  <si>
    <t>Number of matches in web page blockquote tags</t>
  </si>
  <si>
    <t>Correlates the number of matches in the web page blockquote tags as a factor.</t>
  </si>
  <si>
    <t>OnPageBMatches.html</t>
  </si>
  <si>
    <t>CP133: On Page: Number of matches in web page B tags</t>
  </si>
  <si>
    <t>Number of matches in web page B tags</t>
  </si>
  <si>
    <t>Correlates the number of matches in the web page B tags as a factor.</t>
  </si>
  <si>
    <t>OnPageBodyMatches.html</t>
  </si>
  <si>
    <t>CP134: On Page: Number of matches in web page BODY tag</t>
  </si>
  <si>
    <t>Number of matches in web page BODY tag</t>
  </si>
  <si>
    <t>Correlates the number of matches in the web page BODY tag as a factor.</t>
  </si>
  <si>
    <t>OnPageBodySearchTermMatches.html</t>
  </si>
  <si>
    <t>CP134a: On Page: Number of search term matches in web page BODY tag</t>
  </si>
  <si>
    <t>Number of search term matches in web page BODY tag</t>
  </si>
  <si>
    <t>Correlates the number of search term matches in the web page BODY tag as a factor.</t>
  </si>
  <si>
    <t>OnPageBodySize.html</t>
  </si>
  <si>
    <t>CP135: On Page: Size in kilobytes of web page body tag</t>
  </si>
  <si>
    <t>Size in kilobytes of web page body tag</t>
  </si>
  <si>
    <t>Correlates the size in kilobytes of the web page body tag as a factor.</t>
  </si>
  <si>
    <t>OnPageBTagExactMatches.html</t>
  </si>
  <si>
    <t>CP136: On Page: Number of exact matches in web page B tags</t>
  </si>
  <si>
    <t>Number of exact matches in web page B tags</t>
  </si>
  <si>
    <t>Correlates the number of exact matches in the web page B tags as a factor.</t>
  </si>
  <si>
    <t>OnPageCanonicalUrlMatches.html</t>
  </si>
  <si>
    <t>CP137: SERP: Number of matches in canonical URL</t>
  </si>
  <si>
    <t>Number of matches in canonical URL</t>
  </si>
  <si>
    <t>Correlates the number of matches in the canonical URL as a factor.</t>
  </si>
  <si>
    <t>OnPageCiteMatches.html</t>
  </si>
  <si>
    <t>CP138: On Page: Number of matches in web page cite tags</t>
  </si>
  <si>
    <t>Number of matches in web page cite tags</t>
  </si>
  <si>
    <t>Correlates the number of matches in the web page cite tags as a factor.</t>
  </si>
  <si>
    <t>OnPageClassAttributeMatches.html</t>
  </si>
  <si>
    <t>CP139: On Page: Number of matches in web page class attributes</t>
  </si>
  <si>
    <t>Number of matches in web page class attributes</t>
  </si>
  <si>
    <t>Correlates the number of matches in the web page class attributes as a factor.</t>
  </si>
  <si>
    <t>OnPageCleanTextSize.html</t>
  </si>
  <si>
    <t>CP140: On Page: Size in kilobytes of web page stripped html text</t>
  </si>
  <si>
    <t>Size in kilobytes of web page stripped html text</t>
  </si>
  <si>
    <t>Correlates the size in kilobytes of the web page stripped html text as a factor.</t>
  </si>
  <si>
    <t>OnPageCommentMatches.html</t>
  </si>
  <si>
    <t>CP141: On Page: Number of matches in web page HTML comments</t>
  </si>
  <si>
    <t>Number of matches in web page HTML comments</t>
  </si>
  <si>
    <t>Correlates the number of matches in the web page HTML comments as a factor.</t>
  </si>
  <si>
    <t>OnPageEmMatches.html</t>
  </si>
  <si>
    <t>CP142: On Page: Number of matches in web page EM tags</t>
  </si>
  <si>
    <t>Number of matches in web page EM tags</t>
  </si>
  <si>
    <t>Correlates the number of matches in the web page EM tags as a factor.</t>
  </si>
  <si>
    <t>OnPageExactMatchTermFrequency.html</t>
  </si>
  <si>
    <t>CP143: On Page: Number of term frequency in HTML source</t>
  </si>
  <si>
    <t>Number of term frequency in HTML source</t>
  </si>
  <si>
    <t>Correlates the number of term frequency in the HTML source as a factor.</t>
  </si>
  <si>
    <t>OnPageExactMatchTFIDF.html</t>
  </si>
  <si>
    <t>CP144: On Page: Number of TFIDF in HTML source</t>
  </si>
  <si>
    <t>Number of TFIDF in HTML source</t>
  </si>
  <si>
    <t>Correlates the number of TFIDF in the HTML source as a factor.</t>
  </si>
  <si>
    <t>OnPageExactSearchTermDensity.html</t>
  </si>
  <si>
    <t>CP145: On Page: Number of search term density in web page HTML source</t>
  </si>
  <si>
    <t>Number of search term density in web page HTML source</t>
  </si>
  <si>
    <t>Correlates the number of search term density in the web page HTML source as a factor.</t>
  </si>
  <si>
    <t>OnPageFirst100WordsMatches.html</t>
  </si>
  <si>
    <t>CP146: On Page: Number of matches in web page first 100 words</t>
  </si>
  <si>
    <t>Number of matches in web page first 100 words</t>
  </si>
  <si>
    <t>Correlates the number of matches in the web page first 100 words as a factor.</t>
  </si>
  <si>
    <t>OnPageFleschKincaidReadingEase.html</t>
  </si>
  <si>
    <t>CP147: On Page: Number of Reading Ease in stripped web page HTML source</t>
  </si>
  <si>
    <t>Number of Reading Ease in stripped web page HTML source</t>
  </si>
  <si>
    <t>Correlates the number of Reading Ease in the stripped web page HTML source as a factor.</t>
  </si>
  <si>
    <t>OnPageFleschKincaidReadingGrade.html</t>
  </si>
  <si>
    <t>CP148: On Page: Number of Reading Grade Level in stripped web page HTML source</t>
  </si>
  <si>
    <t>Number of Reading Grade Level in stripped web page HTML source</t>
  </si>
  <si>
    <t>Correlates the number of Reading Grade Level in the stripped web page HTML source as a factor.</t>
  </si>
  <si>
    <t>OnPageFormMatches.html</t>
  </si>
  <si>
    <t>CP465z: On Page: Number of matches in web page Form tags</t>
  </si>
  <si>
    <t>Number of matches in web page Form tags</t>
  </si>
  <si>
    <t>Correlates the number of matches in the web page Form tags as a factor.</t>
  </si>
  <si>
    <t>OnPageH1ExactMatches.html</t>
  </si>
  <si>
    <t>CP149: On Page: Number of exact matches in web page H1 tags</t>
  </si>
  <si>
    <t>Number of exact matches in web page H1 tags</t>
  </si>
  <si>
    <t>Correlates the number of exact matches in the web page H1 tags as a factor.</t>
  </si>
  <si>
    <t>OnPageH1ExactSearchTermMatches.html</t>
  </si>
  <si>
    <t>CP150: On Page: Number of exact search term matches in web page H1 tags</t>
  </si>
  <si>
    <t>Number of exact search term matches in web page H1 tags</t>
  </si>
  <si>
    <t>Correlates the number of exact search term matches in the web page H1 tags as a factor.</t>
  </si>
  <si>
    <t>OnPageH1LeadingMatches.html</t>
  </si>
  <si>
    <t>CP151: On Page: Has leading matches in web page H1 tags</t>
  </si>
  <si>
    <t>Has leading matches in web page H1 tags</t>
  </si>
  <si>
    <t>Correlates having a leading matches in the web page H1 tags as a factor.</t>
  </si>
  <si>
    <t>OnPageH1Matches.html</t>
  </si>
  <si>
    <t>CP152: On Page: Number of matches in web page H1 tags</t>
  </si>
  <si>
    <t>Number of matches in web page H1 tags</t>
  </si>
  <si>
    <t>Correlates the number of matches in the web page H1 tags as a factor.</t>
  </si>
  <si>
    <t>OnPageH1SearchTermMatches.html</t>
  </si>
  <si>
    <t>CP150a: On Page: Number of search term matches in web page H1 tags</t>
  </si>
  <si>
    <t>Number of search term matches in web page H1 tags</t>
  </si>
  <si>
    <t>Correlates the number of search term matches in the web page H1 tags as a factor.</t>
  </si>
  <si>
    <t>OnPageH1ToH2Matches.html</t>
  </si>
  <si>
    <t>CP153: On Page: Number of matches in web page H1-H2 tags</t>
  </si>
  <si>
    <t>Number of matches in web page H1-H2 tags</t>
  </si>
  <si>
    <t>Correlates the number of matches in the web page H1-H2 tags as a factor.</t>
  </si>
  <si>
    <t>OnPageH1ToH3ExactMatches.html</t>
  </si>
  <si>
    <t>CP154: On Page: Number of exact matches in web page H1 to H3 tags</t>
  </si>
  <si>
    <t>Number of exact matches in web page H1 to H3 tags</t>
  </si>
  <si>
    <t>Correlates the number of exact matches in the web page H1 to H3 tags as a factor.</t>
  </si>
  <si>
    <t>OnPageH1toH3ExactSearchTermMatches.html</t>
  </si>
  <si>
    <t>CP155: On Page: Number of exact search term matches in web page H1 to H3 tags</t>
  </si>
  <si>
    <t>Number of exact search term matches in web page H1 to H3 tags</t>
  </si>
  <si>
    <t>Correlates the number of exact search term matches in the web page H1 to H3 tags as a factor.</t>
  </si>
  <si>
    <t>OnPageH1ToH3LeadingMatches.html</t>
  </si>
  <si>
    <t>CP156: On Page: Number of leading matches in web page H1 to H3 tags</t>
  </si>
  <si>
    <t>Number of leading matches in web page H1 to H3 tags</t>
  </si>
  <si>
    <t>Correlates the number of leading matches in the web page H1 to H3 tags as a factor.</t>
  </si>
  <si>
    <t>OnPageH1ToH3Matches.html</t>
  </si>
  <si>
    <t>CP157: On Page: Number of matches in web page H1-H3 tags</t>
  </si>
  <si>
    <t>Number of matches in web page H1-H3 tags</t>
  </si>
  <si>
    <t>Correlates the number of matches in the web page H1-H3 tags as a factor.</t>
  </si>
  <si>
    <t>OnPageH1ToH6ExactMatches.html</t>
  </si>
  <si>
    <t>CP158: On Page: Number of exact matches in web page H1 to H6 tags</t>
  </si>
  <si>
    <t>Number of exact matches in web page H1 to H6 tags</t>
  </si>
  <si>
    <t>Correlates the number of exact matches in the web page H1 to H6 tags as a factor.</t>
  </si>
  <si>
    <t>OnPageH1ToH6ExactSearchTermMatches.html</t>
  </si>
  <si>
    <t>CP159: On Page: Number of exact search term matches in web page H1 to H6 tags</t>
  </si>
  <si>
    <t>Number of exact search term matches in web page H1 to H6 tags</t>
  </si>
  <si>
    <t>Correlates the number of exact search term matches in the web page H1 to H6 tags as a factor.</t>
  </si>
  <si>
    <t>OnPageH1ToH6LeadingMatches.html</t>
  </si>
  <si>
    <t>CP160: On Page: Has leading matches in web page H1 to H6 tags</t>
  </si>
  <si>
    <t>Has leading matches in web page H1 to H6 tags</t>
  </si>
  <si>
    <t>Correlates having a leading matches in the web page H1 to H6 tags as a factor.</t>
  </si>
  <si>
    <t>OnPageH1ToH6Matches.html</t>
  </si>
  <si>
    <t>CP161: On Page: Number of matches in web page H1-H6 tags</t>
  </si>
  <si>
    <t>Number of matches in web page H1-H6 tags</t>
  </si>
  <si>
    <t>Correlates the number of matches in the web page H1-H6 tags as a factor.</t>
  </si>
  <si>
    <t>OnPageH1ToH6SearchTermMatches.html</t>
  </si>
  <si>
    <t>CP159a: On Page: Number of search term matches in web page H1 to H6 tags</t>
  </si>
  <si>
    <t>Number of search term matches in web page H1 to H6 tags</t>
  </si>
  <si>
    <t>Correlates the number of search term matches in the web page H1 to H6 tags as a factor.</t>
  </si>
  <si>
    <t>OnPageH2ExactMatches.html</t>
  </si>
  <si>
    <t>CP162: On Page: Number of exact matches in web page H2 tags</t>
  </si>
  <si>
    <t>Number of exact matches in web page H2 tags</t>
  </si>
  <si>
    <t>Correlates the number of exact matches in the web page H2 tags as a factor.</t>
  </si>
  <si>
    <t>OnPageH2ExactSearchTermMatches.html</t>
  </si>
  <si>
    <t>CP163: On Page: Number of exact search term matches in web page H2 tags</t>
  </si>
  <si>
    <t>Number of exact search term matches in web page H2 tags</t>
  </si>
  <si>
    <t>Correlates the number of exact search term matches in the web page H2 tags as a factor.</t>
  </si>
  <si>
    <t>OnPageH2LeadingMatches.html</t>
  </si>
  <si>
    <t>CP164: On Page: Has leading matches in web page H2 tags</t>
  </si>
  <si>
    <t>Has leading matches in web page H2 tags</t>
  </si>
  <si>
    <t>Correlates having a leading matches in the web page H2 tags as a factor.</t>
  </si>
  <si>
    <t>OnPageH2Matches.html</t>
  </si>
  <si>
    <t>CP165: On Page: Number of matches in web page H2 tags</t>
  </si>
  <si>
    <t>Number of matches in web page H2 tags</t>
  </si>
  <si>
    <t>Correlates the number of matches in the web page H2 tags as a factor.</t>
  </si>
  <si>
    <t>OnPageH2SearchTermMatches.html</t>
  </si>
  <si>
    <t>CP150a2: On Page: Number of search term matches in web page H2 tags</t>
  </si>
  <si>
    <t>Number of search term matches in web page H2 tags</t>
  </si>
  <si>
    <t>Correlates the number of search term matches in the web page H2 tags as a factor.</t>
  </si>
  <si>
    <t>OnPageH3ExactMatches.html</t>
  </si>
  <si>
    <t>CP166: On Page: Number of exact matches in web page H3 tags</t>
  </si>
  <si>
    <t>Number of exact matches in web page H3 tags</t>
  </si>
  <si>
    <t>Correlates the number of exact matches in the web page H3 tags as a factor.</t>
  </si>
  <si>
    <t>OnPageH3ExactSearchTermMatches.html</t>
  </si>
  <si>
    <t>CP167: On Page: Number of exact search term matches in web page H3 tags</t>
  </si>
  <si>
    <t>Number of exact search term matches in web page H3 tags</t>
  </si>
  <si>
    <t>Correlates the number of exact search term matches in the web page H3 tags as a factor.</t>
  </si>
  <si>
    <t>OnPageH3LeadingMatches.html</t>
  </si>
  <si>
    <t>CP168: On Page: Has leading matches in web page H3 tags</t>
  </si>
  <si>
    <t>Has leading matches in web page H3 tags</t>
  </si>
  <si>
    <t>Correlates having a leading matches in the web page H3 tags as a factor.</t>
  </si>
  <si>
    <t>OnPageH3Matches.html</t>
  </si>
  <si>
    <t>CP169: On Page: Number of matches in web page H3 tags</t>
  </si>
  <si>
    <t>Number of matches in web page H3 tags</t>
  </si>
  <si>
    <t>Correlates the number of matches in the web page H3 tags as a factor.</t>
  </si>
  <si>
    <t>OnPageH3SearchTermMatches.html</t>
  </si>
  <si>
    <t>CP150a3: On Page: Number of search term matches in web page H3 tags</t>
  </si>
  <si>
    <t>Number of search term matches in web page H3 tags</t>
  </si>
  <si>
    <t>Correlates the number of search term matches in the web page H3 tags as a factor.</t>
  </si>
  <si>
    <t>OnPageH4ExactMatches.html</t>
  </si>
  <si>
    <t>CP170: On Page: Number of exact matches in web page H4 tags</t>
  </si>
  <si>
    <t>Number of exact matches in web page H4 tags</t>
  </si>
  <si>
    <t>Correlates the number of exact matches in the web page H4 tags as a factor.</t>
  </si>
  <si>
    <t>OnPageH4ExactSearchTermMatches.html</t>
  </si>
  <si>
    <t>CP171: On Page: Number of exact search term matches in web page H4 tags</t>
  </si>
  <si>
    <t>Number of exact search term matches in web page H4 tags</t>
  </si>
  <si>
    <t>Correlates the number of exact search term matches in the web page H4 tags as a factor.</t>
  </si>
  <si>
    <t>OnPageH4LeadingMatches.html</t>
  </si>
  <si>
    <t>CP172: On Page: Has leading matches in web page H4 tags</t>
  </si>
  <si>
    <t>Has leading matches in web page H4 tags</t>
  </si>
  <si>
    <t>Correlates having a leading matches in the web page H4 tags as a factor.</t>
  </si>
  <si>
    <t>OnPageH4Matches.html</t>
  </si>
  <si>
    <t>CP173: On Page: Number of matches in web page H4 tags</t>
  </si>
  <si>
    <t>Number of matches in web page H4 tags</t>
  </si>
  <si>
    <t>Correlates the number of matches in the web page H4 tags as a factor.</t>
  </si>
  <si>
    <t>OnPageH4SearchTermMatches.html</t>
  </si>
  <si>
    <t>CP150a4: On Page: Number of search term matches in web page H4 tags</t>
  </si>
  <si>
    <t>Number of search term matches in web page H4 tags</t>
  </si>
  <si>
    <t>Correlates the number of search term matches in the web page H4 tags as a factor.</t>
  </si>
  <si>
    <t>OnPageH4ToH6ExactMatches.html</t>
  </si>
  <si>
    <t>CP174: On Page: Number of exact matches in web page H4 to H6 tags</t>
  </si>
  <si>
    <t>Number of exact matches in web page H4 to H6 tags</t>
  </si>
  <si>
    <t>Correlates the number of exact matches in the web page H4 to H6 tags as a factor.</t>
  </si>
  <si>
    <t>OnPageH4ToH6ExactSearchTermMatches.html</t>
  </si>
  <si>
    <t>CP175: On Page: Number of exact search term matches in web page H4 to H6 tags</t>
  </si>
  <si>
    <t>Number of exact search term matches in web page H4 to H6 tags</t>
  </si>
  <si>
    <t>Correlates the number of exact search term matches in the web page H4 to H6 tags as a factor.</t>
  </si>
  <si>
    <t>OnPageH4ToH6LeadingMatches.html</t>
  </si>
  <si>
    <t>CP176: On Page: Has leading matches in web page H4 to H6 tags</t>
  </si>
  <si>
    <t>Has leading matches in web page H4 to H6 tags</t>
  </si>
  <si>
    <t>Correlates having a leading matches in the web page H4 to H6 tags as a factor.</t>
  </si>
  <si>
    <t>OnPageH4ToH6Matches.html</t>
  </si>
  <si>
    <t>CP177: On Page: Number of matches in web page H4-H6 tags</t>
  </si>
  <si>
    <t>Number of matches in web page H4-H6 tags</t>
  </si>
  <si>
    <t>Correlates the number of matches in the web page H4-H6 tags as a factor.</t>
  </si>
  <si>
    <t>OnPageH5ExactMatches.html</t>
  </si>
  <si>
    <t>CP178: On Page: Number of exact matches in web page H5 tags</t>
  </si>
  <si>
    <t>Number of exact matches in web page H5 tags</t>
  </si>
  <si>
    <t>Correlates the number of exact matches in the web page H5 tags as a factor.</t>
  </si>
  <si>
    <t>OnPageH5ExactSearchTermMatches.html</t>
  </si>
  <si>
    <t>CP179: On Page: Number of exact search term matches in web page H5 tags</t>
  </si>
  <si>
    <t>Number of exact search term matches in web page H5 tags</t>
  </si>
  <si>
    <t>Correlates the number of exact search term matches in the web page H5 tags as a factor.</t>
  </si>
  <si>
    <t>OnPageH5LeadingMatches.html</t>
  </si>
  <si>
    <t>CP180: On Page: Has leading matches in web page H5 tags</t>
  </si>
  <si>
    <t>Has leading matches in web page H5 tags</t>
  </si>
  <si>
    <t>Correlates having a leading matches in the web page H5 tags as a factor.</t>
  </si>
  <si>
    <t>OnPageH5Matches.html</t>
  </si>
  <si>
    <t>CP181: On Page: Number of matches in web page H5 tags</t>
  </si>
  <si>
    <t>Number of matches in web page H5 tags</t>
  </si>
  <si>
    <t>Correlates the number of matches in the web page H5 tags as a factor.</t>
  </si>
  <si>
    <t>OnPageH5SearchTermMatches.html</t>
  </si>
  <si>
    <t>CP150a5: On Page: Number of search term matches in web page H5 tags</t>
  </si>
  <si>
    <t>Number of search term matches in web page H5 tags</t>
  </si>
  <si>
    <t>Correlates the number of search term matches in the web page H5 tags as a factor.</t>
  </si>
  <si>
    <t>OnPageH6ExactMatches.html</t>
  </si>
  <si>
    <t>CP182: On Page: Number of exact matches in web page H6 tags</t>
  </si>
  <si>
    <t>Number of exact matches in web page H6 tags</t>
  </si>
  <si>
    <t>Correlates the number of exact matches in the web page H6 tags as a factor.</t>
  </si>
  <si>
    <t>OnPageH6ExactSearchTermMatches.html</t>
  </si>
  <si>
    <t>CP183: On Page: Number of exact search term matches in web page H6 tags</t>
  </si>
  <si>
    <t>Number of exact search term matches in web page H6 tags</t>
  </si>
  <si>
    <t>Correlates the number of exact search term matches in the web page H6 tags as a factor.</t>
  </si>
  <si>
    <t>OnPageH6LeadingMatches.html</t>
  </si>
  <si>
    <t>CP184: On Page: Has leading matches in web page H6 tags</t>
  </si>
  <si>
    <t>Has leading matches in web page H6 tags</t>
  </si>
  <si>
    <t>Correlates having a leading matches in the web page H6 tags as a factor.</t>
  </si>
  <si>
    <t>OnPageH6Matches.html</t>
  </si>
  <si>
    <t>CP185: On Page: Number of matches in web page H6 tags</t>
  </si>
  <si>
    <t>Number of matches in web page H6 tags</t>
  </si>
  <si>
    <t>Correlates the number of matches in the web page H6 tags as a factor.</t>
  </si>
  <si>
    <t>OnPageH6SearchTermMatches.html</t>
  </si>
  <si>
    <t>CP150a6: On Page: Number of search term matches in web page H6 tags</t>
  </si>
  <si>
    <t>Number of search term matches in web page H6 tags</t>
  </si>
  <si>
    <t>Correlates the number of search term matches in the web page H6 tags as a factor.</t>
  </si>
  <si>
    <t>OnPageHasAdRollAds.html</t>
  </si>
  <si>
    <t>CP186: On Page: Has AdRoll Ads in web page</t>
  </si>
  <si>
    <t>Has AdRoll Ads in web page</t>
  </si>
  <si>
    <t>Correlates having a AdRoll Ads in the web page as a factor.</t>
  </si>
  <si>
    <t>OnPageHasAds.html</t>
  </si>
  <si>
    <t>CP187: On Page: Has Ads in web page</t>
  </si>
  <si>
    <t>Has Ads in web page</t>
  </si>
  <si>
    <t>Correlates having a Ads in the web page as a factor.</t>
  </si>
  <si>
    <t>OnPageHasAffiliateLinks.html</t>
  </si>
  <si>
    <t>CP188: On Page: Has Affiliate Links in web page</t>
  </si>
  <si>
    <t>Has Affiliate Links in web page</t>
  </si>
  <si>
    <t>Correlates having a Affiliate Links in the web page as a factor.</t>
  </si>
  <si>
    <t>OnPageHasAffiliateLinksAdCell.html</t>
  </si>
  <si>
    <t>CP189: On Page: Has AdCell Affiliate Links in web page</t>
  </si>
  <si>
    <t>Has AdCell Affiliate Links in web page</t>
  </si>
  <si>
    <t>Correlates having a AdCell Affiliate Links in the web page as a factor.</t>
  </si>
  <si>
    <t>OnPageHasAffiliateLinksAffilinet.html</t>
  </si>
  <si>
    <t>CP190: On Page: Has Affilinet Affiliate Links in web page</t>
  </si>
  <si>
    <t>Has Affilinet Affiliate Links in web page</t>
  </si>
  <si>
    <t>Correlates having a Affilinet Affiliate Links in the web page as a factor.</t>
  </si>
  <si>
    <t>OnPageHasAffiliateLinksAmazon.html</t>
  </si>
  <si>
    <t>CP191: On Page: Has Amazon Affiliate Links in web page</t>
  </si>
  <si>
    <t>Has Amazon Affiliate Links in web page</t>
  </si>
  <si>
    <t>Correlates having a Amazon Affiliate Links in the web page as a factor.</t>
  </si>
  <si>
    <t>OnPageHasAffiliateLinksBelboon.html</t>
  </si>
  <si>
    <t>CP192: On Page: Has Belboon Affiliate Links in web page</t>
  </si>
  <si>
    <t>Has Belboon Affiliate Links in web page</t>
  </si>
  <si>
    <t>Correlates having a Belboon Affiliate Links in the web page as a factor.</t>
  </si>
  <si>
    <t>OnPageHasAffiliateLinksClickBank.html</t>
  </si>
  <si>
    <t>CP193: On Page: Has ClickBank Affiliate Links in web page</t>
  </si>
  <si>
    <t>Has ClickBank Affiliate Links in web page</t>
  </si>
  <si>
    <t>Correlates having a ClickBank Affiliate Links in the web page as a factor.</t>
  </si>
  <si>
    <t>OnPageHasAffiliateLinksCommissionJunction.html</t>
  </si>
  <si>
    <t>CP194: On Page: Has CJ Affiliate Links in web page</t>
  </si>
  <si>
    <t>Has CJ Affiliate Links in web page</t>
  </si>
  <si>
    <t>Correlates having a CJ Affiliate Links in the web page as a factor.</t>
  </si>
  <si>
    <t>OnPageHasAffiliateLinksDigistore24.html</t>
  </si>
  <si>
    <t>CP195: On Page: Has Digistore24 Affiliate Links in web page</t>
  </si>
  <si>
    <t>Has Digistore24 Affiliate Links in web page</t>
  </si>
  <si>
    <t>Correlates having a Digistore24 Affiliate Links in the web page as a factor.</t>
  </si>
  <si>
    <t>OnPageHasAffiliateLinksEbay.html</t>
  </si>
  <si>
    <t>CP196: On Page: Has Ebay Affiliate Links in web page</t>
  </si>
  <si>
    <t>Has Ebay Affiliate Links in web page</t>
  </si>
  <si>
    <t>Correlates having a Ebay Affiliate Links in the web page as a factor.</t>
  </si>
  <si>
    <t>OnPageHasAffiliateLinksQuinStreet.html</t>
  </si>
  <si>
    <t>CP197: On Page: Has QuinStreet Affiliate Links in web page</t>
  </si>
  <si>
    <t>Has QuinStreet Affiliate Links in web page</t>
  </si>
  <si>
    <t>Correlates having a QuinStreet Affiliate Links in the web page as a factor.</t>
  </si>
  <si>
    <t>OnPageHasAffiliateLinksRakuten.html</t>
  </si>
  <si>
    <t>CP198: On Page: Has Rakuten Affiliate Links in web page</t>
  </si>
  <si>
    <t>Has Rakuten Affiliate Links in web page</t>
  </si>
  <si>
    <t>Correlates having a Rakuten Affiliate Links in the web page as a factor.</t>
  </si>
  <si>
    <t>OnPageHasAffiliateLinksWalmart.html</t>
  </si>
  <si>
    <t>CP199: On Page: Has Walmart Affiliate Links in web page</t>
  </si>
  <si>
    <t>Has Walmart Affiliate Links in web page</t>
  </si>
  <si>
    <t>Correlates having a Walmart Affiliate Links in the web page as a factor.</t>
  </si>
  <si>
    <t>OnPageHasAffiliateLinksZanox.html</t>
  </si>
  <si>
    <t>CP200: On Page: Has Zanox Affiliate Links in web page</t>
  </si>
  <si>
    <t>Has Zanox Affiliate Links in web page</t>
  </si>
  <si>
    <t>Correlates having a Zanox Affiliate Links in the web page as a factor.</t>
  </si>
  <si>
    <t>OnPageHasAmazonAds.html</t>
  </si>
  <si>
    <t>CP201: On Page: Has Amazon Ads in web page</t>
  </si>
  <si>
    <t>Has Amazon Ads in web page</t>
  </si>
  <si>
    <t>Correlates having a Amazon Ads in the web page as a factor.</t>
  </si>
  <si>
    <t>OnPageHasAmpLink.html</t>
  </si>
  <si>
    <t>CP202: On Page: Has AMP link tags in web page</t>
  </si>
  <si>
    <t>Has AMP link tags in web page</t>
  </si>
  <si>
    <t>Correlates having a AMP link tags in the web page as a factor.</t>
  </si>
  <si>
    <t>OnPageHasAppleTouchIcon.html</t>
  </si>
  <si>
    <t>CP203: On Page: Has apple touch icon in web page</t>
  </si>
  <si>
    <t>Has apple touch icon in web page</t>
  </si>
  <si>
    <t>Correlates having a apple touch icon in the web page as a factor.</t>
  </si>
  <si>
    <t>OnPageHasCanonicalUrl.html</t>
  </si>
  <si>
    <t>CP204: On Page: Has canonical URL in web page</t>
  </si>
  <si>
    <t>Has canonical URL in web page</t>
  </si>
  <si>
    <t>Correlates having a canonical URL in the web page as a factor.</t>
  </si>
  <si>
    <t>OnPageHasCommentCTA.html</t>
  </si>
  <si>
    <t>CP205: On Page: Has Comment CTAs in web page</t>
  </si>
  <si>
    <t>Has Comment CTAs in web page</t>
  </si>
  <si>
    <t>Correlates having a Comment CTAs in the web page as a factor.</t>
  </si>
  <si>
    <t>OnPageHasComments.html</t>
  </si>
  <si>
    <t>CP206: On Page: Has Comments in web page</t>
  </si>
  <si>
    <t>Has Comments in web page</t>
  </si>
  <si>
    <t>Correlates having a Comments in the web page as a factor.</t>
  </si>
  <si>
    <t>OnPageHasContactPage.html</t>
  </si>
  <si>
    <t>CP207: On Page: Has contact link in web page A tags</t>
  </si>
  <si>
    <t>Has contact link in web page A tags</t>
  </si>
  <si>
    <t>Correlates having a contact link in the web page A tags as a factor.</t>
  </si>
  <si>
    <t>OnPageHasCopyright.html</t>
  </si>
  <si>
    <t>CP208: On Page: Has copyright in web page</t>
  </si>
  <si>
    <t>Has copyright in web page</t>
  </si>
  <si>
    <t>Correlates having a copyright in the web page as a factor.</t>
  </si>
  <si>
    <t>OnPageHasDisqus.html</t>
  </si>
  <si>
    <t>CP209: On Page: Has Disqus Comments in web page</t>
  </si>
  <si>
    <t>Has Disqus Comments in web page</t>
  </si>
  <si>
    <t>Correlates having a Disqus Comments in the web page as a factor.</t>
  </si>
  <si>
    <t>OnPageHasDomainInTitle.html</t>
  </si>
  <si>
    <t>CP210: On Page: Has domain matches in web page title tag</t>
  </si>
  <si>
    <t>Has domain matches in web page title tag</t>
  </si>
  <si>
    <t>Correlates having a domain matches in the web page title tag as a factor.</t>
  </si>
  <si>
    <t>OnPageHasDomainPhraseInTitle.html</t>
  </si>
  <si>
    <t>CP211: On Page: Has domain phrase matches in web page title tag</t>
  </si>
  <si>
    <t>Has domain phrase matches in web page title tag</t>
  </si>
  <si>
    <t>Correlates having a domain phrase matches in the web page title tag as a factor.</t>
  </si>
  <si>
    <t>OnPageHasEmail.html</t>
  </si>
  <si>
    <t>CP412b: On Page: Has email address in web page HTML source</t>
  </si>
  <si>
    <t>Has email address in web page HTML source</t>
  </si>
  <si>
    <t>Correlates having a email address in the web page HTML source as a factor.</t>
  </si>
  <si>
    <t>OnPageHasFacebookComments.html</t>
  </si>
  <si>
    <t>CP212: On Page: Has Facebook Comments in web page</t>
  </si>
  <si>
    <t>Has Facebook Comments in web page</t>
  </si>
  <si>
    <t>Correlates having a Facebook Comments in the web page as a factor.</t>
  </si>
  <si>
    <t>OnPageHasFavicon.html</t>
  </si>
  <si>
    <t>CP213: On Page: Has favicon in web page</t>
  </si>
  <si>
    <t>Has favicon in web page</t>
  </si>
  <si>
    <t>Correlates having a favicon in the web page as a factor.</t>
  </si>
  <si>
    <t>OnPageHasFlickr.html</t>
  </si>
  <si>
    <t>CP214: On Page: Has Flickr Widgets in web page</t>
  </si>
  <si>
    <t>Has Flickr Widgets in web page</t>
  </si>
  <si>
    <t>Correlates having a Flickr Widgets in the web page as a factor.</t>
  </si>
  <si>
    <t>OnPageHasForm.html</t>
  </si>
  <si>
    <t>CP213z: On Page: Has form in web page</t>
  </si>
  <si>
    <t>Has form in web page</t>
  </si>
  <si>
    <t>Correlates having a form in the web page as a factor.</t>
  </si>
  <si>
    <t>OnPageHasGoogleAds.html</t>
  </si>
  <si>
    <t>CP215: On Page: Has Google Ads in web page</t>
  </si>
  <si>
    <t>Has Google Ads in web page</t>
  </si>
  <si>
    <t>Correlates having a Google Ads in the web page as a factor.</t>
  </si>
  <si>
    <t>OnPageHasGoogleAnalytics.html</t>
  </si>
  <si>
    <t>CP216: On Page: Has google analytics in web page</t>
  </si>
  <si>
    <t>Has google analytics in web page</t>
  </si>
  <si>
    <t>Correlates having a google analytics in the web page as a factor.</t>
  </si>
  <si>
    <t>OnPageHasGoogleMaps.html</t>
  </si>
  <si>
    <t>CP217: On Page: Has Google Maps in web page</t>
  </si>
  <si>
    <t>Has Google Maps in web page</t>
  </si>
  <si>
    <t>Correlates having a Google Maps in the web page as a factor.</t>
  </si>
  <si>
    <t>OnPageHasGoogleTrustedStore.html</t>
  </si>
  <si>
    <t>CP218: On Page: Has Google Trusted Store Emblems in web page</t>
  </si>
  <si>
    <t>Has Google Trusted Store Emblems in web page</t>
  </si>
  <si>
    <t>Correlates having a Google Trusted Store Emblems in the web page as a factor.</t>
  </si>
  <si>
    <t>OnPageHasGoogleVerify.html</t>
  </si>
  <si>
    <t>CP219: On Page: Has meta google verify in web page</t>
  </si>
  <si>
    <t>Has meta google verify in web page</t>
  </si>
  <si>
    <t>Correlates having a meta google verify in the web page as a factor.</t>
  </si>
  <si>
    <t>OnPageHasHrefLang.html</t>
  </si>
  <si>
    <t>CP220: On Page: Has hreflangs in web page HTML source</t>
  </si>
  <si>
    <t>Has hreflangs in web page HTML source</t>
  </si>
  <si>
    <t>Correlates having a hreflangs in the web page HTML source as a factor.</t>
  </si>
  <si>
    <t>OnPageHasIntenseDebateComments.html</t>
  </si>
  <si>
    <t>CP221: On Page: Has Intense Debate Comments in web page</t>
  </si>
  <si>
    <t>Has Intense Debate Comments in web page</t>
  </si>
  <si>
    <t>Correlates having a Intense Debate Comments in the web page as a factor.</t>
  </si>
  <si>
    <t>OnPageHasLiveFyreComments.html</t>
  </si>
  <si>
    <t>CP222: On Page: Has LiveFyre Comments in web page</t>
  </si>
  <si>
    <t>Has LiveFyre Comments in web page</t>
  </si>
  <si>
    <t>Correlates having a LiveFyre Comments in the web page as a factor.</t>
  </si>
  <si>
    <t>OnPageHasMetaAuthor.html</t>
  </si>
  <si>
    <t>CP223: On Page: Has meta author tags in web page</t>
  </si>
  <si>
    <t>Has meta author tags in web page</t>
  </si>
  <si>
    <t>Correlates having a meta author tags in the web page as a factor.</t>
  </si>
  <si>
    <t>OnPageHasMetaCharset.html</t>
  </si>
  <si>
    <t>CP224: On Page: Has meta charset tags in web page</t>
  </si>
  <si>
    <t>Has meta charset tags in web page</t>
  </si>
  <si>
    <t>Correlates having a meta charset tags in the web page as a factor.</t>
  </si>
  <si>
    <t>OnPageHasMetaDescription.html</t>
  </si>
  <si>
    <t>CP225: On Page: Has meta description tags in web page</t>
  </si>
  <si>
    <t>Has meta description tags in web page</t>
  </si>
  <si>
    <t>Correlates having a meta description tags in the web page as a factor.</t>
  </si>
  <si>
    <t>OnPageHasMetaFacebookPageId.html</t>
  </si>
  <si>
    <t>CP226: On Page: Has meta facebook page ID tag in web page</t>
  </si>
  <si>
    <t>Has meta facebook page ID tag in web page</t>
  </si>
  <si>
    <t>Correlates having a meta facebook page ID tag in the web page as a factor.</t>
  </si>
  <si>
    <t>OnPageHasMetaKeywords.html</t>
  </si>
  <si>
    <t>CP227: On Page: Has meta keywords tags in web page</t>
  </si>
  <si>
    <t>Has meta keywords tags in web page</t>
  </si>
  <si>
    <t>Correlates having a meta keywords tags in the web page as a factor.</t>
  </si>
  <si>
    <t>OnPageHasMetaRobots.html</t>
  </si>
  <si>
    <t>CP228: On Page: Has meta robots tags in web page</t>
  </si>
  <si>
    <t>Has meta robots tags in web page</t>
  </si>
  <si>
    <t>Correlates having a meta robots tags in the web page as a factor.</t>
  </si>
  <si>
    <t>OnPageHasMetaTwitterAccountId.html</t>
  </si>
  <si>
    <t>CP229: On Page: Has meta twitter account ID tag in web page</t>
  </si>
  <si>
    <t>Has meta twitter account ID tag in web page</t>
  </si>
  <si>
    <t>Correlates having a meta twitter account ID tag in the web page as a factor.</t>
  </si>
  <si>
    <t>OnPageHasMetaTwitterCard.html</t>
  </si>
  <si>
    <t>CP230: On Page: Has meta twitter card tag in web page</t>
  </si>
  <si>
    <t>Has meta twitter card tag in web page</t>
  </si>
  <si>
    <t>Correlates having a meta twitter card tag in the web page as a factor.</t>
  </si>
  <si>
    <t>OnPageHasMetaTwitterDescription.html</t>
  </si>
  <si>
    <t>CP231: On Page: Has meta twitter description tag in web page</t>
  </si>
  <si>
    <t>Has meta twitter description tag in web page</t>
  </si>
  <si>
    <t>Correlates having a meta twitter description tag in the web page as a factor.</t>
  </si>
  <si>
    <t>OnPageHasMetaTwitterDomain.html</t>
  </si>
  <si>
    <t>CP232: On Page: Has meta twitter domain tag in web page</t>
  </si>
  <si>
    <t>Has meta twitter domain tag in web page</t>
  </si>
  <si>
    <t>Correlates having a meta twitter domain tag in the web page as a factor.</t>
  </si>
  <si>
    <t>OnPageHasMetaTwitterSite.html</t>
  </si>
  <si>
    <t>CP233: On Page: Has meta twitter site tag in web page</t>
  </si>
  <si>
    <t>Has meta twitter site tag in web page</t>
  </si>
  <si>
    <t>Correlates having a meta twitter site tag in the web page as a factor.</t>
  </si>
  <si>
    <t>OnPageHasMetaTwitterTitle.html</t>
  </si>
  <si>
    <t>CP234: On Page: Has meta twitter title tag in web page</t>
  </si>
  <si>
    <t>Has meta twitter title tag in web page</t>
  </si>
  <si>
    <t>Correlates having a meta twitter title tag in the web page as a factor.</t>
  </si>
  <si>
    <t>OnPageHasMetaViewport.html</t>
  </si>
  <si>
    <t>CP235: On Page: Has meta viewport in web page</t>
  </si>
  <si>
    <t>Has meta viewport in web page</t>
  </si>
  <si>
    <t>Correlates having a meta viewport in the web page as a factor.</t>
  </si>
  <si>
    <t>OnPageHasMicroData.html</t>
  </si>
  <si>
    <t>CP236: On Page: Has microdata in web page HTML source</t>
  </si>
  <si>
    <t>Has microdata in web page HTML source</t>
  </si>
  <si>
    <t>Correlates having a microdata in the web page HTML source as a factor.</t>
  </si>
  <si>
    <t>OnPageHasMicroDataAddress.html</t>
  </si>
  <si>
    <t>CP237: On Page: Has microdata address in web page HTML source</t>
  </si>
  <si>
    <t>Has microdata address in web page HTML source</t>
  </si>
  <si>
    <t>Correlates having a microdata address in the web page HTML source as a factor.</t>
  </si>
  <si>
    <t>OnPageHasMicroDataAddressLocality.html</t>
  </si>
  <si>
    <t>CP238: On Page: Has microdata address locality in web page HTML source</t>
  </si>
  <si>
    <t>Has microdata address locality in web page HTML source</t>
  </si>
  <si>
    <t>Correlates having a microdata address locality in the web page HTML source as a factor.</t>
  </si>
  <si>
    <t>OnPageHasMicroDataAddressRegion.html</t>
  </si>
  <si>
    <t>CP239: On Page: Has microdata address region in web page HTML source</t>
  </si>
  <si>
    <t>Has microdata address region in web page HTML source</t>
  </si>
  <si>
    <t>Correlates having a microdata address region in the web page HTML source as a factor.</t>
  </si>
  <si>
    <t>OnPageHasMicroDataAggregateRating.html</t>
  </si>
  <si>
    <t>CP240: On Page: Has microdata aggregate rating in web page HTML source</t>
  </si>
  <si>
    <t>Has microdata aggregate rating in web page HTML source</t>
  </si>
  <si>
    <t>Correlates having a microdata aggregate rating in the web page HTML source as a factor.</t>
  </si>
  <si>
    <t>OnPageHasMicroDataAnswerCount.html</t>
  </si>
  <si>
    <t>CP241: On Page: Has microdata answer count in web page HTML source</t>
  </si>
  <si>
    <t>Has microdata answer count in web page HTML source</t>
  </si>
  <si>
    <t>Correlates having a microdata answer count in the web page HTML source as a factor.</t>
  </si>
  <si>
    <t>OnPageHasMicroDataArticleBody.html</t>
  </si>
  <si>
    <t>CP242: On Page: Has microdata article body in web page HTML source</t>
  </si>
  <si>
    <t>Has microdata article body in web page HTML source</t>
  </si>
  <si>
    <t>Correlates having a microdata article body in the web page HTML source as a factor.</t>
  </si>
  <si>
    <t>OnPageHasMicroDataAuthor.html</t>
  </si>
  <si>
    <t>CP243: On Page: Has microdata author in web page HTML source</t>
  </si>
  <si>
    <t>Has microdata author in web page HTML source</t>
  </si>
  <si>
    <t>Correlates having a microdata author in the web page HTML source as a factor.</t>
  </si>
  <si>
    <t>OnPageHasMicroDataAvailability.html</t>
  </si>
  <si>
    <t>CP244: On Page: Has microdata availability in web page HTML source</t>
  </si>
  <si>
    <t>Has microdata availability in web page HTML source</t>
  </si>
  <si>
    <t>Correlates having a microdata availability in the web page HTML source as a factor.</t>
  </si>
  <si>
    <t>OnPageHasMicroDataContentUrl.html</t>
  </si>
  <si>
    <t>CP245: On Page: Has microdata content URL in web page HTML source</t>
  </si>
  <si>
    <t>Has microdata content URL in web page HTML source</t>
  </si>
  <si>
    <t>Correlates having a microdata content URL in the web page HTML source as a factor.</t>
  </si>
  <si>
    <t>OnPageHasMicroDataDatePublished.html</t>
  </si>
  <si>
    <t>CP246: On Page: Has microdata date published in web page HTML source</t>
  </si>
  <si>
    <t>Has microdata date published in web page HTML source</t>
  </si>
  <si>
    <t>Correlates having a microdata date published in the web page HTML source as a factor.</t>
  </si>
  <si>
    <t>OnPageHasMicroDataDescription.html</t>
  </si>
  <si>
    <t>CP998: On Page: Has microdata description in web page HTML source</t>
  </si>
  <si>
    <t>Has microdata description in web page HTML source</t>
  </si>
  <si>
    <t>Correlates having a microdata description in the web page HTML source as a factor.</t>
  </si>
  <si>
    <t>OnPageHasMicroDataEmail.html</t>
  </si>
  <si>
    <t>CP248: On Page: Has microdata email in web page HTML source</t>
  </si>
  <si>
    <t>Has microdata email in web page HTML source</t>
  </si>
  <si>
    <t>Correlates having a microdata email in the web page HTML source as a factor.</t>
  </si>
  <si>
    <t>OnPageHasMicroDataEncodingFormat.html</t>
  </si>
  <si>
    <t>CP249: On Page: Has microdata encoding format in web page HTML source</t>
  </si>
  <si>
    <t>Has microdata encoding format in web page HTML source</t>
  </si>
  <si>
    <t>Correlates having a microdata encoding format in the web page HTML source as a factor.</t>
  </si>
  <si>
    <t>OnPageHasMicroDataExifData.html</t>
  </si>
  <si>
    <t>CP250: On Page: Has microdata EXIF data in web page HTML source</t>
  </si>
  <si>
    <t>Has microdata EXIF data in web page HTML source</t>
  </si>
  <si>
    <t>Correlates having a microdata EXIF data in the web page HTML source as a factor.</t>
  </si>
  <si>
    <t>OnPageHasMicroDataHeadline.html</t>
  </si>
  <si>
    <t>CP251: On Page: Has microdata headline in web page HTML source</t>
  </si>
  <si>
    <t>Has microdata headline in web page HTML source</t>
  </si>
  <si>
    <t>Correlates having a microdata headline in the web page HTML source as a factor.</t>
  </si>
  <si>
    <t>OnPageHasMicroDataImage.html</t>
  </si>
  <si>
    <t>CP252: On Page: Has microdata image in web page HTML source</t>
  </si>
  <si>
    <t>Has microdata image in web page HTML source</t>
  </si>
  <si>
    <t>Correlates having a microdata image in the web page HTML source as a factor.</t>
  </si>
  <si>
    <t>OnPageHasMicroDataInteractionCount.html</t>
  </si>
  <si>
    <t>CP253: On Page: Has microdata interaction count in web page HTML source</t>
  </si>
  <si>
    <t>Has microdata interaction count in web page HTML source</t>
  </si>
  <si>
    <t>Correlates having a microdata interaction count in the web page HTML source as a factor.</t>
  </si>
  <si>
    <t>OnPageHasMicroDataInteractionService.html</t>
  </si>
  <si>
    <t>CP254: On Page: Has microdata interaction service in web page HTML source</t>
  </si>
  <si>
    <t>Has microdata interaction service in web page HTML source</t>
  </si>
  <si>
    <t>Correlates having a microdata interaction service in the web page HTML source as a factor.</t>
  </si>
  <si>
    <t>OnPageHasMicroDataInteractionStatistic.html</t>
  </si>
  <si>
    <t>CP255: On Page: Has microdata interaction statistic in web page HTML source</t>
  </si>
  <si>
    <t>Has microdata interaction statistic in web page HTML source</t>
  </si>
  <si>
    <t>Correlates having a microdata interaction statistic in the web page HTML source as a factor.</t>
  </si>
  <si>
    <t>OnPageHasMicroDataInteractionType.html</t>
  </si>
  <si>
    <t>CP256: On Page: Has microdata interaction type in web page HTML source</t>
  </si>
  <si>
    <t>Has microdata interaction type in web page HTML source</t>
  </si>
  <si>
    <t>Correlates having a microdata interaction type in the web page HTML source as a factor.</t>
  </si>
  <si>
    <t>OnPageHasMicroDataIsbn.html</t>
  </si>
  <si>
    <t>CP257: On Page: Has microdata ISBN in web page HTML source</t>
  </si>
  <si>
    <t>Has microdata ISBN in web page HTML source</t>
  </si>
  <si>
    <t>Correlates having a microdata ISBN in the web page HTML source as a factor.</t>
  </si>
  <si>
    <t>OnPageHasMicroDataItemListElement.html</t>
  </si>
  <si>
    <t>CP258: On Page: Has microdata list element in web page HTML source</t>
  </si>
  <si>
    <t>Has microdata list element in web page HTML source</t>
  </si>
  <si>
    <t>Correlates having a microdata list element in the web page HTML source as a factor.</t>
  </si>
  <si>
    <t>OnPageHasMicroDataLocation.html</t>
  </si>
  <si>
    <t>CP259: On Page: Has microdata location in web page HTML source</t>
  </si>
  <si>
    <t>Has microdata location in web page HTML source</t>
  </si>
  <si>
    <t>Correlates having a microdata location in the web page HTML source as a factor.</t>
  </si>
  <si>
    <t>OnPageHasMicroDataName.html</t>
  </si>
  <si>
    <t>CP260: On Page: Has microdata name in web page HTML source</t>
  </si>
  <si>
    <t>Has microdata name in web page HTML source</t>
  </si>
  <si>
    <t>Correlates having a microdata name in the web page HTML source as a factor.</t>
  </si>
  <si>
    <t>OnPageHasMicroDataNumberOfPages.html</t>
  </si>
  <si>
    <t>CP261: On Page: Has microdata number of pages in web page HTML source</t>
  </si>
  <si>
    <t>Has microdata number of pages in web page HTML source</t>
  </si>
  <si>
    <t>Correlates having a microdata number of pages in the web page HTML source as a factor.</t>
  </si>
  <si>
    <t>OnPageHasMicroDataOfferCount.html</t>
  </si>
  <si>
    <t>CP262: On Page: Has microdata offer count in web page HTML source</t>
  </si>
  <si>
    <t>Has microdata offer count in web page HTML source</t>
  </si>
  <si>
    <t>Correlates having a microdata offer count in the web page HTML source as a factor.</t>
  </si>
  <si>
    <t>OnPageHasMicroDataOffers.html</t>
  </si>
  <si>
    <t>CP263: On Page: Has microdata offers in web page HTML source</t>
  </si>
  <si>
    <t>Has microdata offers in web page HTML source</t>
  </si>
  <si>
    <t>Correlates having a microdata offers in the web page HTML source as a factor.</t>
  </si>
  <si>
    <t>OnPageHasMicroDataOpeningHours.html</t>
  </si>
  <si>
    <t>CP264: On Page: Has microdata opening hours in web page HTML source</t>
  </si>
  <si>
    <t>Has microdata opening hours in web page HTML source</t>
  </si>
  <si>
    <t>Correlates having a microdata opening hours in the web page HTML source as a factor.</t>
  </si>
  <si>
    <t>OnPageHasMicroDataPostalCode.html</t>
  </si>
  <si>
    <t>CP265: On Page: Has microdata postal code in web page HTML source</t>
  </si>
  <si>
    <t>Has microdata postal code in web page HTML source</t>
  </si>
  <si>
    <t>Correlates having a microdata postal code in the web page HTML source as a factor.</t>
  </si>
  <si>
    <t>OnPageHasMicroDataPotentialAction.html</t>
  </si>
  <si>
    <t>CP266: On Page: Has microdata potential action in web page HTML source</t>
  </si>
  <si>
    <t>Has microdata potential action in web page HTML source</t>
  </si>
  <si>
    <t>Correlates having a microdata potential action in the web page HTML source as a factor.</t>
  </si>
  <si>
    <t>OnPageHasMicroDataPrice.html</t>
  </si>
  <si>
    <t>CP267: On Page: Has microdata price in web page HTML source</t>
  </si>
  <si>
    <t>Has microdata price in web page HTML source</t>
  </si>
  <si>
    <t>Correlates having a microdata price in the web page HTML source as a factor.</t>
  </si>
  <si>
    <t>OnPageHasMicroDataPriceRange.html</t>
  </si>
  <si>
    <t>CP268: On Page: Has microdata price range in web page HTML source</t>
  </si>
  <si>
    <t>Has microdata price range in web page HTML source</t>
  </si>
  <si>
    <t>Correlates having a microdata price range in the web page HTML source as a factor.</t>
  </si>
  <si>
    <t>OnPageHasMicroDataProductId.html</t>
  </si>
  <si>
    <t>CP269: On Page: Has microdata product ID in web page HTML source</t>
  </si>
  <si>
    <t>Has microdata product ID in web page HTML source</t>
  </si>
  <si>
    <t>Correlates having a microdata product ID in the web page HTML source as a factor.</t>
  </si>
  <si>
    <t>OnPageHasMicroDataPublisher.html</t>
  </si>
  <si>
    <t>CP270: On Page: Has microdata publisher in web page HTML source</t>
  </si>
  <si>
    <t>Has microdata publisher in web page HTML source</t>
  </si>
  <si>
    <t>Correlates having a microdata publisher in the web page HTML source as a factor.</t>
  </si>
  <si>
    <t>OnPageHasMicroDataQueryInput.html</t>
  </si>
  <si>
    <t>CP271: On Page: Has microdata query input in web page HTML source</t>
  </si>
  <si>
    <t>Has microdata query input in web page HTML source</t>
  </si>
  <si>
    <t>Correlates having a microdata query input in the web page HTML source as a factor.</t>
  </si>
  <si>
    <t>OnPageHasMicroDataRatingValue.html</t>
  </si>
  <si>
    <t>CP272: On Page: Has microdata rating value in web page HTML source</t>
  </si>
  <si>
    <t>Has microdata rating value in web page HTML source</t>
  </si>
  <si>
    <t>Correlates having a microdata rating value in the web page HTML source as a factor.</t>
  </si>
  <si>
    <t>OnPageHasMicroDataReview.html</t>
  </si>
  <si>
    <t>CP273: On Page: Has microdata review in web page HTML source</t>
  </si>
  <si>
    <t>Has microdata review in web page HTML source</t>
  </si>
  <si>
    <t>Correlates having a microdata review in the web page HTML source as a factor.</t>
  </si>
  <si>
    <t>OnPageHasMicroDataReviewCount.html</t>
  </si>
  <si>
    <t>CP274: On Page: Has microdata review count in web page HTML source</t>
  </si>
  <si>
    <t>Has microdata review count in web page HTML source</t>
  </si>
  <si>
    <t>Correlates having a microdata review count in the web page HTML source as a factor.</t>
  </si>
  <si>
    <t>OnPageHasMicroDataReviewRating.html</t>
  </si>
  <si>
    <t>CP275: On Page: Has microdata review rating in web page HTML source</t>
  </si>
  <si>
    <t>Has microdata review rating in web page HTML source</t>
  </si>
  <si>
    <t>Correlates having a microdata review rating in the web page HTML source as a factor.</t>
  </si>
  <si>
    <t>OnPageHasMicroDataStreetAddress.html</t>
  </si>
  <si>
    <t>CP276: On Page: Has microdata street address in web page HTML source</t>
  </si>
  <si>
    <t>Has microdata street address in web page HTML source</t>
  </si>
  <si>
    <t>Correlates having a microdata street address in the web page HTML source as a factor.</t>
  </si>
  <si>
    <t>OnPageHasMicroDataSuggestedAnswer.html</t>
  </si>
  <si>
    <t>CP277: On Page: Has microdata suggested answer in web page HTML source</t>
  </si>
  <si>
    <t>Has microdata suggested answer in web page HTML source</t>
  </si>
  <si>
    <t>Correlates having a microdata suggested answer in the web page HTML source as a factor.</t>
  </si>
  <si>
    <t>OnPageHasMicroDataTarget.html</t>
  </si>
  <si>
    <t>CP278: On Page: Has microdata target in web page HTML source</t>
  </si>
  <si>
    <t>Has microdata target in web page HTML source</t>
  </si>
  <si>
    <t>Correlates having a microdata target in the web page HTML source as a factor.</t>
  </si>
  <si>
    <t>OnPageHasMicroDataTelephone.html</t>
  </si>
  <si>
    <t>CP279: On Page: Has microdata telephone in web page HTML source</t>
  </si>
  <si>
    <t>Has microdata telephone in web page HTML source</t>
  </si>
  <si>
    <t>Correlates having a microdata telephone in the web page HTML source as a factor.</t>
  </si>
  <si>
    <t>OnPageHasMicroDataText.html</t>
  </si>
  <si>
    <t>CP280: On Page: Has microdata text in web page HTML source</t>
  </si>
  <si>
    <t>Has microdata text in web page HTML source</t>
  </si>
  <si>
    <t>Correlates having a microdata text in the web page HTML source as a factor.</t>
  </si>
  <si>
    <t>OnPageHasMicroDataThumbnail.html</t>
  </si>
  <si>
    <t>CP281: On Page: Has microdata thumbnail in web page HTML source</t>
  </si>
  <si>
    <t>Has microdata thumbnail in web page HTML source</t>
  </si>
  <si>
    <t>Correlates having a microdata thumbnail in the web page HTML source as a factor.</t>
  </si>
  <si>
    <t>OnPageHasMicroDataUpVoteCount.html</t>
  </si>
  <si>
    <t>CP282: On Page: Has microdata up vote count in web page HTML source</t>
  </si>
  <si>
    <t>Has microdata up vote count in web page HTML source</t>
  </si>
  <si>
    <t>Correlates having a microdata up vote count in the web page HTML source as a factor.</t>
  </si>
  <si>
    <t>OnPageHasMicroDataUrl.html</t>
  </si>
  <si>
    <t>CP283: On Page: Has microdata url in web page HTML source</t>
  </si>
  <si>
    <t>Has microdata url in web page HTML source</t>
  </si>
  <si>
    <t>Correlates having a microdata url in the web page HTML source as a factor.</t>
  </si>
  <si>
    <t>OnPageHasMicroDataVideo.html</t>
  </si>
  <si>
    <t>CP284: On Page: Has microdata video in web page HTML source</t>
  </si>
  <si>
    <t>Has microdata video in web page HTML source</t>
  </si>
  <si>
    <t>Correlates having a microdata video in the web page HTML source as a factor.</t>
  </si>
  <si>
    <t>OnPageHasMicroFormatAuthor.html</t>
  </si>
  <si>
    <t>CP285: On Page: Has microformat author in web page HTML source</t>
  </si>
  <si>
    <t>Has microformat author in web page HTML source</t>
  </si>
  <si>
    <t>Correlates having a microformat author in the web page HTML source as a factor.</t>
  </si>
  <si>
    <t>OnPageHasMicroFormatDTPublished.html</t>
  </si>
  <si>
    <t>CP286: On Page: Has microformat dt-published in web page HTML source</t>
  </si>
  <si>
    <t>Has microformat dt-published in web page HTML source</t>
  </si>
  <si>
    <t>Correlates having a microformat dt-published in the web page HTML source as a factor.</t>
  </si>
  <si>
    <t>OnPageHasMicroFormatEContent.html</t>
  </si>
  <si>
    <t>CP287: On Page: Has microformat e-content in web page HTML source</t>
  </si>
  <si>
    <t>Has microformat e-content in web page HTML source</t>
  </si>
  <si>
    <t>Correlates having a microformat e-content in the web page HTML source as a factor.</t>
  </si>
  <si>
    <t>OnPageHasMicroFormatEDescription.html</t>
  </si>
  <si>
    <t>CP288: On Page: Has microformat e-description in web page HTML source</t>
  </si>
  <si>
    <t>Has microformat e-description in web page HTML source</t>
  </si>
  <si>
    <t>Correlates having a microformat e-description in the web page HTML source as a factor.</t>
  </si>
  <si>
    <t>OnPageHasMicroFormatEntryContent.html</t>
  </si>
  <si>
    <t>CP289: On Page: Has microformat entry content in web page HTML source</t>
  </si>
  <si>
    <t>Has microformat entry content in web page HTML source</t>
  </si>
  <si>
    <t>Correlates having a microformat entry content in the web page HTML source as a factor.</t>
  </si>
  <si>
    <t>OnPageHasMicroFormatEntryTitle.html</t>
  </si>
  <si>
    <t>CP290: On Page: Has microformat entry title in web page HTML source</t>
  </si>
  <si>
    <t>Has microformat entry title in web page HTML source</t>
  </si>
  <si>
    <t>Correlates having a microformat entry title in the web page HTML source as a factor.</t>
  </si>
  <si>
    <t>OnPageHasMicroFormatHCard.html</t>
  </si>
  <si>
    <t>CP291: On Page: Has microformat h-card in web page HTML source</t>
  </si>
  <si>
    <t>Has microformat h-card in web page HTML source</t>
  </si>
  <si>
    <t>Correlates having a microformat h-card in the web page HTML source as a factor.</t>
  </si>
  <si>
    <t>OnPageHasMicroFormatHEntry.html</t>
  </si>
  <si>
    <t>CP292: On Page: Has microformat hentry in web page HTML source</t>
  </si>
  <si>
    <t>Has microformat hentry in web page HTML source</t>
  </si>
  <si>
    <t>Correlates having a microformat hentry in the web page HTML source as a factor.</t>
  </si>
  <si>
    <t>OnPageHasMicroFormatHProduct.html</t>
  </si>
  <si>
    <t>CP293: On Page: Has microformat h-product in web page HTML source</t>
  </si>
  <si>
    <t>Has microformat h-product in web page HTML source</t>
  </si>
  <si>
    <t>Correlates having a microformat h-product in the web page HTML source as a factor.</t>
  </si>
  <si>
    <t>OnPageHasMicroFormatHReview.html</t>
  </si>
  <si>
    <t>CP294: On Page: Has microformat h-review in web page HTML source</t>
  </si>
  <si>
    <t>Has microformat h-review in web page HTML source</t>
  </si>
  <si>
    <t>Correlates having a microformat h-review in the web page HTML source as a factor.</t>
  </si>
  <si>
    <t>OnPageHasMicroFormatPAuthor.html</t>
  </si>
  <si>
    <t>CP295: On Page: Has microformat p-author in web page HTML source</t>
  </si>
  <si>
    <t>Has microformat p-author in web page HTML source</t>
  </si>
  <si>
    <t>Correlates having a microformat p-author in the web page HTML source as a factor.</t>
  </si>
  <si>
    <t>OnPageHasMicroFormatPBrand.html</t>
  </si>
  <si>
    <t>CP296: On Page: Has microformat p-brand in web page HTML source</t>
  </si>
  <si>
    <t>Has microformat p-brand in web page HTML source</t>
  </si>
  <si>
    <t>Correlates having a microformat p-brand in the web page HTML source as a factor.</t>
  </si>
  <si>
    <t>OnPageHasMicroFormatPCategory.html</t>
  </si>
  <si>
    <t>CP297: On Page: Has microformat p-category in web page HTML source</t>
  </si>
  <si>
    <t>Has microformat p-category in web page HTML source</t>
  </si>
  <si>
    <t>Correlates having a microformat p-category in the web page HTML source as a factor.</t>
  </si>
  <si>
    <t>OnPageHasMicroFormatPName.html</t>
  </si>
  <si>
    <t>CP298: On Page: Has microformat p-name in web page HTML source</t>
  </si>
  <si>
    <t>Has microformat p-name in web page HTML source</t>
  </si>
  <si>
    <t>Correlates having a microformat p-name in the web page HTML source as a factor.</t>
  </si>
  <si>
    <t>OnPageHasMicroFormatPPrice.html</t>
  </si>
  <si>
    <t>CP299: On Page: Has microformat p-price in web page HTML source</t>
  </si>
  <si>
    <t>Has microformat p-price in web page HTML source</t>
  </si>
  <si>
    <t>Correlates having a microformat p-price in the web page HTML source as a factor.</t>
  </si>
  <si>
    <t>OnPageHasMicroFormatPRating.html</t>
  </si>
  <si>
    <t>CP300: On Page: Has microformat p-rating in web page HTML source</t>
  </si>
  <si>
    <t>Has microformat p-rating in web page HTML source</t>
  </si>
  <si>
    <t>Correlates having a microformat p-rating in the web page HTML source as a factor.</t>
  </si>
  <si>
    <t>OnPageHasMicroFormatPReview.html</t>
  </si>
  <si>
    <t>CP301: On Page: Has microformat p-review in web page HTML source</t>
  </si>
  <si>
    <t>Has microformat p-review in web page HTML source</t>
  </si>
  <si>
    <t>Correlates having a microformat p-review in the web page HTML source as a factor.</t>
  </si>
  <si>
    <t>OnPageHasMicroFormatPSummary.html</t>
  </si>
  <si>
    <t>CP302: On Page: Has microformat p-summary in web page HTML source</t>
  </si>
  <si>
    <t>Has microformat p-summary in web page HTML source</t>
  </si>
  <si>
    <t>Correlates having a microformat p-summary in the web page HTML source as a factor.</t>
  </si>
  <si>
    <t>OnPageHasMicroFormatPublished.html</t>
  </si>
  <si>
    <t>CP303: On Page: Has microformat published in web page HTML source</t>
  </si>
  <si>
    <t>Has microformat published in web page HTML source</t>
  </si>
  <si>
    <t>Correlates having a microformat published in the web page HTML source as a factor.</t>
  </si>
  <si>
    <t>OnPageHasMicroFormats.html</t>
  </si>
  <si>
    <t>CP304: On Page: Has microformats in web page HTML source</t>
  </si>
  <si>
    <t>Has microformats in web page HTML source</t>
  </si>
  <si>
    <t>Correlates having a microformats in the web page HTML source as a factor.</t>
  </si>
  <si>
    <t>OnPageHasMicroFormatUEmail.html</t>
  </si>
  <si>
    <t>CP305: On Page: Has microformat u-email in web page HTML source</t>
  </si>
  <si>
    <t>Has microformat u-email in web page HTML source</t>
  </si>
  <si>
    <t>Correlates having a microformat u-email in the web page HTML source as a factor.</t>
  </si>
  <si>
    <t>OnPageHasMicroFormatUIdentifier.html</t>
  </si>
  <si>
    <t>CP306: On Page: Has microformat u-identifier in web page HTML source</t>
  </si>
  <si>
    <t>Has microformat u-identifier in web page HTML source</t>
  </si>
  <si>
    <t>Correlates having a microformat u-identifier in the web page HTML source as a factor.</t>
  </si>
  <si>
    <t>OnPageHasMicroFormatUPhoto.html</t>
  </si>
  <si>
    <t>CP307: On Page: Has microformat u-photo in web page HTML source</t>
  </si>
  <si>
    <t>Has microformat u-photo in web page HTML source</t>
  </si>
  <si>
    <t>Correlates having a microformat u-photo in the web page HTML source as a factor.</t>
  </si>
  <si>
    <t>OnPageHasMicroFormatUUrl.html</t>
  </si>
  <si>
    <t>CP308: On Page: Has microformat u-url in web page HTML source</t>
  </si>
  <si>
    <t>Has microformat u-url in web page HTML source</t>
  </si>
  <si>
    <t>Correlates having a microformat u-url in the web page HTML source as a factor.</t>
  </si>
  <si>
    <t>OnPageHasOgImage.html</t>
  </si>
  <si>
    <t>CP309: On Page: Has meta og image tags in web page</t>
  </si>
  <si>
    <t>Has meta og image tags in web page</t>
  </si>
  <si>
    <t>Correlates having a meta og image tags in the web page as a factor.</t>
  </si>
  <si>
    <t>OnPageHasOgType.html</t>
  </si>
  <si>
    <t>CP310: On Page: Has meta og type in web page</t>
  </si>
  <si>
    <t>Has meta og type in web page</t>
  </si>
  <si>
    <t>Correlates having a meta og type in the web page as a factor.</t>
  </si>
  <si>
    <t>OnPageHasOgVideo.html</t>
  </si>
  <si>
    <t>CP311: On Page: Has meta og video tags in web page</t>
  </si>
  <si>
    <t>Has meta og video tags in web page</t>
  </si>
  <si>
    <t>Correlates having a meta og video tags in the web page as a factor.</t>
  </si>
  <si>
    <t>OnPageHasPingBacks.html</t>
  </si>
  <si>
    <t>CP312: On Page: Has pingbacks in web page</t>
  </si>
  <si>
    <t>Has pingbacks in web page</t>
  </si>
  <si>
    <t>Correlates having a pingbacks in the web page as a factor.</t>
  </si>
  <si>
    <t>OnPageHasPrivacyPolicy.html</t>
  </si>
  <si>
    <t>CP313: On Page: Has privacy links in web page A tags</t>
  </si>
  <si>
    <t>Has privacy links in web page A tags</t>
  </si>
  <si>
    <t>Correlates having a privacy links in the web page A tags as a factor.</t>
  </si>
  <si>
    <t>OnPageHasRDFa.html</t>
  </si>
  <si>
    <t>CP314: On Page: Has microformats in web page HTML source</t>
  </si>
  <si>
    <t>OnPageHasRelNextLink.html</t>
  </si>
  <si>
    <t>CP315: On Page: Has rel next in web page</t>
  </si>
  <si>
    <t>Has rel next in web page</t>
  </si>
  <si>
    <t>Correlates having a rel next in the web page as a factor.</t>
  </si>
  <si>
    <t>OnPageHasRelPagination.html</t>
  </si>
  <si>
    <t>CP316: On Page: Has rel pagination in web page</t>
  </si>
  <si>
    <t>Has rel pagination in web page</t>
  </si>
  <si>
    <t>Correlates having a rel pagination in the web page as a factor.</t>
  </si>
  <si>
    <t>OnPageHasRelPrevLink.html</t>
  </si>
  <si>
    <t>CP317: On Page: Has rel prev in web page</t>
  </si>
  <si>
    <t>Has rel prev in web page</t>
  </si>
  <si>
    <t>Correlates having a rel prev in the web page as a factor.</t>
  </si>
  <si>
    <t>OnPageHasRssLink.html</t>
  </si>
  <si>
    <t>CP318: On Page: Has rss links in web page</t>
  </si>
  <si>
    <t>Has rss links in web page</t>
  </si>
  <si>
    <t>Correlates having a rss links in the web page as a factor.</t>
  </si>
  <si>
    <t>OnPageHasSchemaMarkup.html</t>
  </si>
  <si>
    <t>CP319: On Page: Has schema markup in web page HTML source</t>
  </si>
  <si>
    <t>Has schema markup in web page HTML source</t>
  </si>
  <si>
    <t>Correlates having a schema markup in the web page HTML source as a factor.</t>
  </si>
  <si>
    <t>OnPageHasSchemaOrgAggregateRating.html</t>
  </si>
  <si>
    <t>CP320: On Page: Has schema.org aggregate rating in web page HTML source</t>
  </si>
  <si>
    <t>Has schema.org aggregate rating in web page HTML source</t>
  </si>
  <si>
    <t>Correlates having a schema.org aggregate rating in the web page HTML source as a factor.</t>
  </si>
  <si>
    <t>OnPageHasSchemaOrgAnswer.html</t>
  </si>
  <si>
    <t>CP321: On Page: Has schema.org answer in web page HTML source</t>
  </si>
  <si>
    <t>Has schema.org answer in web page HTML source</t>
  </si>
  <si>
    <t>Correlates having a schema.org answer in the web page HTML source as a factor.</t>
  </si>
  <si>
    <t>OnPageHasSchemaOrgArticle.html</t>
  </si>
  <si>
    <t>CP322: On Page: Has schema.org article in web page HTML source</t>
  </si>
  <si>
    <t>Has schema.org article in web page HTML source</t>
  </si>
  <si>
    <t>Correlates having a schema.org article in the web page HTML source as a factor.</t>
  </si>
  <si>
    <t>OnPageHasSchemaOrgAudioObject.html</t>
  </si>
  <si>
    <t>CP323: On Page: Has schema.org audio object in web page HTML source</t>
  </si>
  <si>
    <t>Has schema.org audio object in web page HTML source</t>
  </si>
  <si>
    <t>Correlates having a schema.org audio object in the web page HTML source as a factor.</t>
  </si>
  <si>
    <t>OnPageHasSchemaOrgBlogPosting.html</t>
  </si>
  <si>
    <t>CP324: On Page: Has schema.org blog posting in web page HTML source</t>
  </si>
  <si>
    <t>Has schema.org blog posting in web page HTML source</t>
  </si>
  <si>
    <t>Correlates having a schema.org blog posting in the web page HTML source as a factor.</t>
  </si>
  <si>
    <t>OnPageHasSchemaOrgCorporation.html</t>
  </si>
  <si>
    <t>CP325: On Page: Has schema.org corporation in web page HTML source</t>
  </si>
  <si>
    <t>Has schema.org corporation in web page HTML source</t>
  </si>
  <si>
    <t>Correlates having a schema.org corporation in the web page HTML source as a factor.</t>
  </si>
  <si>
    <t>OnPageHasSchemaOrgEvent.html</t>
  </si>
  <si>
    <t>CP326: On Page: Has schema.org event in web page HTML source</t>
  </si>
  <si>
    <t>Has schema.org event in web page HTML source</t>
  </si>
  <si>
    <t>Correlates having a schema.org event in the web page HTML source as a factor.</t>
  </si>
  <si>
    <t>OnPageHasSchemaOrgImageObject.html</t>
  </si>
  <si>
    <t>CP327: On Page: Has schema.org image object in web page HTML source</t>
  </si>
  <si>
    <t>Has schema.org image object in web page HTML source</t>
  </si>
  <si>
    <t>Correlates having a schema.org image object in the web page HTML source as a factor.</t>
  </si>
  <si>
    <t>OnPageHasSchemaOrgInteractionCounter.html</t>
  </si>
  <si>
    <t>CP328: On Page: Has schema.org interaction counter in web page HTML source</t>
  </si>
  <si>
    <t>Has schema.org interaction counter in web page HTML source</t>
  </si>
  <si>
    <t>Correlates having a schema.org interaction counter in the web page HTML source as a factor.</t>
  </si>
  <si>
    <t>OnPageHasSchemaOrgItemList.html</t>
  </si>
  <si>
    <t>CP329: On Page: Has schema.org item list in web page HTML source</t>
  </si>
  <si>
    <t>Has schema.org item list in web page HTML source</t>
  </si>
  <si>
    <t>Correlates having a schema.org item list in the web page HTML source as a factor.</t>
  </si>
  <si>
    <t>OnPageHasSchemaOrgLocalBusiness.html</t>
  </si>
  <si>
    <t>CP330: On Page: Has schema.org local business in web page HTML source</t>
  </si>
  <si>
    <t>Has schema.org local business in web page HTML source</t>
  </si>
  <si>
    <t>Correlates having a schema.org local business in the web page HTML source as a factor.</t>
  </si>
  <si>
    <t>OnPageHasSchemaOrgOffer.html</t>
  </si>
  <si>
    <t>CP331: On Page: Has schema.org offer in web page HTML source</t>
  </si>
  <si>
    <t>Has schema.org offer in web page HTML source</t>
  </si>
  <si>
    <t>Correlates having a schema.org offer in the web page HTML source as a factor.</t>
  </si>
  <si>
    <t>OnPageHasSchemaOrgOrganization.html</t>
  </si>
  <si>
    <t>CP332: On Page: Has schema.org organization in web page HTML source</t>
  </si>
  <si>
    <t>Has schema.org organization in web page HTML source</t>
  </si>
  <si>
    <t>Correlates having a schema.org organization in the web page HTML source as a factor.</t>
  </si>
  <si>
    <t>OnPageHasSchemaOrgPerson.html</t>
  </si>
  <si>
    <t>CP333: On Page: Has schema.org person in web page HTML source</t>
  </si>
  <si>
    <t>Has schema.org person in web page HTML source</t>
  </si>
  <si>
    <t>Correlates having a schema.org person in the web page HTML source as a factor.</t>
  </si>
  <si>
    <t>OnPageHasSchemaOrgPlace.html</t>
  </si>
  <si>
    <t>CP334: On Page: Has schema.org place in web page HTML source</t>
  </si>
  <si>
    <t>Has schema.org place in web page HTML source</t>
  </si>
  <si>
    <t>Correlates having a schema.org place in the web page HTML source as a factor.</t>
  </si>
  <si>
    <t>OnPageHasSchemaOrgProduct.html</t>
  </si>
  <si>
    <t>CP335: On Page: Has schema.org product in web page HTML source</t>
  </si>
  <si>
    <t>Has schema.org product in web page HTML source</t>
  </si>
  <si>
    <t>Correlates having a schema.org product in the web page HTML source as a factor.</t>
  </si>
  <si>
    <t>OnPageHasSchemaOrgQuestion.html</t>
  </si>
  <si>
    <t>CP336: On Page: Has schema.org question in web page HTML source</t>
  </si>
  <si>
    <t>Has schema.org question in web page HTML source</t>
  </si>
  <si>
    <t>Correlates having a schema.org question in the web page HTML source as a factor.</t>
  </si>
  <si>
    <t>OnPageHasSchemaOrgRating.html</t>
  </si>
  <si>
    <t>CP337: On Page: Has schema.org rating in web page HTML source</t>
  </si>
  <si>
    <t>Has schema.org rating in web page HTML source</t>
  </si>
  <si>
    <t>Correlates having a schema.org rating in the web page HTML source as a factor.</t>
  </si>
  <si>
    <t>OnPageHasSchemaOrgReview.html</t>
  </si>
  <si>
    <t>CP338: On Page: Has schema.org review in web page HTML source</t>
  </si>
  <si>
    <t>Has schema.org review in web page HTML source</t>
  </si>
  <si>
    <t>Correlates having a schema.org review in the web page HTML source as a factor.</t>
  </si>
  <si>
    <t>OnPageHasSchemaOrgSearchAction.html</t>
  </si>
  <si>
    <t>CP339: On Page: Has schema.org search action in web page HTML source</t>
  </si>
  <si>
    <t>Has schema.org search action in web page HTML source</t>
  </si>
  <si>
    <t>Correlates having a schema.org search action in the web page HTML source as a factor.</t>
  </si>
  <si>
    <t>OnPageHasSchemaOrgService.html</t>
  </si>
  <si>
    <t>CP340: On Page: Has schema.org service in web page HTML source</t>
  </si>
  <si>
    <t>Has schema.org service in web page HTML source</t>
  </si>
  <si>
    <t>Correlates having a schema.org service in the web page HTML source as a factor.</t>
  </si>
  <si>
    <t>OnPageHasSchemaOrgStore.html</t>
  </si>
  <si>
    <t>CP341: On Page: Has schema.org store in web page HTML source</t>
  </si>
  <si>
    <t>Has schema.org store in web page HTML source</t>
  </si>
  <si>
    <t>Correlates having a schema.org store in the web page HTML source as a factor.</t>
  </si>
  <si>
    <t>OnPageHasSchemaOrgVideoObject.html</t>
  </si>
  <si>
    <t>CP342: On Page: Has schema.org video object in web page HTML source</t>
  </si>
  <si>
    <t>Has schema.org video object in web page HTML source</t>
  </si>
  <si>
    <t>Correlates having a schema.org video object in the web page HTML source as a factor.</t>
  </si>
  <si>
    <t>OnPageHasSchemaOrgWebPage.html</t>
  </si>
  <si>
    <t>CP343: On Page: Has schema.org web page in web page HTML source</t>
  </si>
  <si>
    <t>Has schema.org web page in web page HTML source</t>
  </si>
  <si>
    <t>Correlates having a schema.org web page in the web page HTML source as a factor.</t>
  </si>
  <si>
    <t>OnPageHasSchemaOrgWebsite.html</t>
  </si>
  <si>
    <t>CP344: On Page: Has schema.org website in web page HTML source</t>
  </si>
  <si>
    <t>Has schema.org website in web page HTML source</t>
  </si>
  <si>
    <t>Correlates having a schema.org website in the web page HTML source as a factor.</t>
  </si>
  <si>
    <t>OnPageHasTermsOfService.html</t>
  </si>
  <si>
    <t>CP345: On Page: Has terms links in web page A tags</t>
  </si>
  <si>
    <t>Has terms links in web page A tags</t>
  </si>
  <si>
    <t>Correlates having a terms links in the web page A tags as a factor.</t>
  </si>
  <si>
    <t>OnPageHasTrademarks.html</t>
  </si>
  <si>
    <t>CP346: On Page: Has trademarks in web page</t>
  </si>
  <si>
    <t>Has trademarks in web page</t>
  </si>
  <si>
    <t>Correlates having a trademarks in the web page as a factor.</t>
  </si>
  <si>
    <t>OnPageHasUSPhoneNumber.html</t>
  </si>
  <si>
    <t>CP347: On Page: Has phone number in web page HTML source</t>
  </si>
  <si>
    <t>Has phone number in web page HTML source</t>
  </si>
  <si>
    <t>Correlates having a phone number in the web page HTML source as a factor.</t>
  </si>
  <si>
    <t>OnPageHasVideo.html</t>
  </si>
  <si>
    <t>CP348: On Page: Has Videos in web page</t>
  </si>
  <si>
    <t>Has Videos in web page</t>
  </si>
  <si>
    <t>Correlates having a Videos in the web page as a factor.</t>
  </si>
  <si>
    <t>OnPageHasVimeoEmbed.html</t>
  </si>
  <si>
    <t>CP349: On Page: Has Vimeo Embeds in web page</t>
  </si>
  <si>
    <t>Has Vimeo Embeds in web page</t>
  </si>
  <si>
    <t>Correlates having a Vimeo Embeds in the web page as a factor.</t>
  </si>
  <si>
    <t>OnPageHasWordpressGeneratorTag.html</t>
  </si>
  <si>
    <t>CP350: On Page: Has wordpress generator tag in web page HTML source</t>
  </si>
  <si>
    <t>Has wordpress generator tag in web page HTML source</t>
  </si>
  <si>
    <t>Correlates having a wordpress generator tag in the web page HTML source as a factor.</t>
  </si>
  <si>
    <t>OnPageHasXMLRPC.html</t>
  </si>
  <si>
    <t>CP351: On Page: Has XMLRPC in web page</t>
  </si>
  <si>
    <t>Has XMLRPC in web page</t>
  </si>
  <si>
    <t>Correlates having a XMLRPC in the web page as a factor.</t>
  </si>
  <si>
    <t>OnPageHasYouTubeEmbed.html</t>
  </si>
  <si>
    <t>CP352: On Page: Has YouTube Embeds in web page</t>
  </si>
  <si>
    <t>Has YouTube Embeds in web page</t>
  </si>
  <si>
    <t>Correlates having a YouTube Embeds in the web page as a factor.</t>
  </si>
  <si>
    <t>OnPageHeadSize.html</t>
  </si>
  <si>
    <t>CP353: On Page: Size in kilobytes of web page head tag</t>
  </si>
  <si>
    <t>Size in kilobytes of web page head tag</t>
  </si>
  <si>
    <t>Correlates the size in kilobytes of the web page head tag as a factor.</t>
  </si>
  <si>
    <t>OnPageHostCitationMatches.html</t>
  </si>
  <si>
    <t>CP354: On Page: Number of matches in Hosts</t>
  </si>
  <si>
    <t>Number of matches in Hosts</t>
  </si>
  <si>
    <t>Correlates the number of matches in the Hosts as a factor.</t>
  </si>
  <si>
    <t>OnPageIdAttributeMatches.html</t>
  </si>
  <si>
    <t>CP355: On Page: Number of matches in web page id attributes</t>
  </si>
  <si>
    <t>Number of matches in web page id attributes</t>
  </si>
  <si>
    <t>Correlates the number of matches in the web page id attributes as a factor.</t>
  </si>
  <si>
    <t>OnPageIMatches.html</t>
  </si>
  <si>
    <t>CP356: On Page: Number of matches in web page I tags</t>
  </si>
  <si>
    <t>Number of matches in web page I tags</t>
  </si>
  <si>
    <t>Correlates the number of matches in the web page I tags as a factor.</t>
  </si>
  <si>
    <t>OnPageInlineCssSize.html</t>
  </si>
  <si>
    <t>CP357: On Page: Size in kilobytes of web page style tags</t>
  </si>
  <si>
    <t>Size in kilobytes of web page style tags</t>
  </si>
  <si>
    <t>Correlates the size in kilobytes of the web page style tags as a factor.</t>
  </si>
  <si>
    <t>OnPageInlineJavascriptSize.html</t>
  </si>
  <si>
    <t>CP358: On Page: Size in kilobytes of web page script tags</t>
  </si>
  <si>
    <t>Size in kilobytes of web page script tags</t>
  </si>
  <si>
    <t>Correlates the size in kilobytes of the web page script tags as a factor.</t>
  </si>
  <si>
    <t>OnPageIsAmpPage.html</t>
  </si>
  <si>
    <t>CP359: On Page: Has AMP HTML Tag in web page</t>
  </si>
  <si>
    <t>Has AMP HTML Tag in web page</t>
  </si>
  <si>
    <t>Correlates having a AMP HTML Tag in the web page as a factor.</t>
  </si>
  <si>
    <t>OnPageIsBloggerWebsite.html</t>
  </si>
  <si>
    <t>CP360: On Page: Has blogger website in web page</t>
  </si>
  <si>
    <t>Has blogger website in web page</t>
  </si>
  <si>
    <t>Correlates having a blogger website in the web page as a factor.</t>
  </si>
  <si>
    <t>OnPageIsDrupalWebsite.html</t>
  </si>
  <si>
    <t>CP361: On Page: Has drupal website in web page</t>
  </si>
  <si>
    <t>Has drupal website in web page</t>
  </si>
  <si>
    <t>Correlates having a drupal website in the web page as a factor.</t>
  </si>
  <si>
    <t>OnPageIsGoogleSite.html</t>
  </si>
  <si>
    <t>CP362: On Page: Has google sites website in web page</t>
  </si>
  <si>
    <t>Has google sites website in web page</t>
  </si>
  <si>
    <t>Correlates having a google sites website in the web page as a factor.</t>
  </si>
  <si>
    <t>OnPageIsJoomlaWebsite.html</t>
  </si>
  <si>
    <t>CP363: On Page: Has joomla website in web page</t>
  </si>
  <si>
    <t>Has joomla website in web page</t>
  </si>
  <si>
    <t>Correlates having a joomla website in the web page as a factor.</t>
  </si>
  <si>
    <t>OnPageIsOgTypeArticle.html</t>
  </si>
  <si>
    <t>CP364: On Page: Has meta og type = article tags in web page</t>
  </si>
  <si>
    <t>Has meta og type = article tags in web page</t>
  </si>
  <si>
    <t>Correlates having a meta og type = article tags in the web page as a factor.</t>
  </si>
  <si>
    <t>OnPageIsOrHasAmp.html</t>
  </si>
  <si>
    <t>CP365: On Page: Has AMP HTML/link Tag  in web page</t>
  </si>
  <si>
    <t>Has AMP HTML/link Tag  in web page</t>
  </si>
  <si>
    <t>Correlates having a AMP HTML/link Tag  in the web page as a factor.</t>
  </si>
  <si>
    <t>OnPageIsShopifyWebsite.html</t>
  </si>
  <si>
    <t>CP366: On Page: Has shopify website in web page</t>
  </si>
  <si>
    <t>Has shopify website in web page</t>
  </si>
  <si>
    <t>Correlates having a shopify website in the web page as a factor.</t>
  </si>
  <si>
    <t>OnPageIsSquareSpaceWebsite.html</t>
  </si>
  <si>
    <t>CP367: On Page: Has square space website in web page</t>
  </si>
  <si>
    <t>Has square space website in web page</t>
  </si>
  <si>
    <t>Correlates having a square space website in the web page as a factor.</t>
  </si>
  <si>
    <t>OnPageIsTumblrWebsite.html</t>
  </si>
  <si>
    <t>CP368: On Page: Has tumblr website in web page</t>
  </si>
  <si>
    <t>Has tumblr website in web page</t>
  </si>
  <si>
    <t>Correlates having a tumblr website in the web page as a factor.</t>
  </si>
  <si>
    <t>OnPageIsWeeblyWebsite.html</t>
  </si>
  <si>
    <t>CP369: On Page: Has weebly website in web page</t>
  </si>
  <si>
    <t>Has weebly website in web page</t>
  </si>
  <si>
    <t>Correlates having a weebly website in the web page as a factor.</t>
  </si>
  <si>
    <t>OnPageIsWixWebsite.html</t>
  </si>
  <si>
    <t>CP370: On Page: Has wix website in web page</t>
  </si>
  <si>
    <t>Has wix website in web page</t>
  </si>
  <si>
    <t>Correlates having a wix website in the web page as a factor.</t>
  </si>
  <si>
    <t>OnPageIsWordpressWebsite.html</t>
  </si>
  <si>
    <t>CP371: On Page: Has wordpress website in web page</t>
  </si>
  <si>
    <t>Has wordpress website in web page</t>
  </si>
  <si>
    <t>Correlates having a wordpress website in the web page as a factor.</t>
  </si>
  <si>
    <t>OnPageITagExactMatches.html</t>
  </si>
  <si>
    <t>CP372: On Page: Number of exact matches in web page I tags</t>
  </si>
  <si>
    <t>Number of exact matches in web page I tags</t>
  </si>
  <si>
    <t>Correlates the number of exact matches in the web page I tags as a factor.</t>
  </si>
  <si>
    <t>OnPageLabelMatches.html</t>
  </si>
  <si>
    <t>CP373: On Page: Number of matches in web page label tags</t>
  </si>
  <si>
    <t>Number of matches in web page label tags</t>
  </si>
  <si>
    <t>Correlates the number of matches in the web page label tags as a factor.</t>
  </si>
  <si>
    <t>OnPageLast100WordsMatches.html</t>
  </si>
  <si>
    <t>CP374: On Page: Number of matches in web page last 100 words</t>
  </si>
  <si>
    <t>Number of matches in web page last 100 words</t>
  </si>
  <si>
    <t>Correlates the number of matches in the web page last 100 words as a factor.</t>
  </si>
  <si>
    <t>OnPageLiMatches.html</t>
  </si>
  <si>
    <t>CP375: On Page: Number of matches in web page LI tags</t>
  </si>
  <si>
    <t>Number of matches in web page LI tags</t>
  </si>
  <si>
    <t>Correlates the number of matches in the web page LI tags as a factor.</t>
  </si>
  <si>
    <t>OnPageLiTagExactMatches.html</t>
  </si>
  <si>
    <t>CP376: On Page: Number of exact matches in web page li tags</t>
  </si>
  <si>
    <t>Number of exact matches in web page li tags</t>
  </si>
  <si>
    <t>Correlates the number of exact matches in the web page li tags as a factor.</t>
  </si>
  <si>
    <t>OnPageLoadTime.html</t>
  </si>
  <si>
    <t>CP377: On Page: Time in milliseconds of web page</t>
  </si>
  <si>
    <t>Time in milliseconds of web page</t>
  </si>
  <si>
    <t>Correlates the time in milliseconds of the web page as a factor.</t>
  </si>
  <si>
    <t>OnPageMatchDensity.html</t>
  </si>
  <si>
    <t>CP378: On Page: Number of match density in web page HTML source</t>
  </si>
  <si>
    <t>Number of match density in web page HTML source</t>
  </si>
  <si>
    <t>Correlates the number of match density in the web page HTML source as a factor.</t>
  </si>
  <si>
    <t>OnPageMatchDensityInWords.html</t>
  </si>
  <si>
    <t>CP379: On Page: Number of match density in words in web page HTML source</t>
  </si>
  <si>
    <t>Number of match density in words in web page HTML source</t>
  </si>
  <si>
    <t>Correlates the number of match density in words in the web page HTML source as a factor.</t>
  </si>
  <si>
    <t>OnPageMetaDescriptionLeadingMatches.html</t>
  </si>
  <si>
    <t>CP151a: On Page: Has leading matches in web page Meta Description tags</t>
  </si>
  <si>
    <t>Has leading matches in web page Meta Description tags</t>
  </si>
  <si>
    <t>Correlates having a leading matches in the web page Meta Description tags as a factor.</t>
  </si>
  <si>
    <t>OnPageMetaDescriptionLength.html</t>
  </si>
  <si>
    <t>CP380: On Page: Length in characters of web page meta description</t>
  </si>
  <si>
    <t>Length in characters of web page meta description</t>
  </si>
  <si>
    <t>Correlates the length in characters of the web page meta description as a factor.</t>
  </si>
  <si>
    <t>OnPageMetaDescriptionMatches.html</t>
  </si>
  <si>
    <t>CP381: On Page: Number of matches in web page meta description</t>
  </si>
  <si>
    <t>Number of matches in web page meta description</t>
  </si>
  <si>
    <t>Correlates the number of matches in the web page meta description as a factor.</t>
  </si>
  <si>
    <t>OnPageMetaDescriptionSearchTermMatches.html</t>
  </si>
  <si>
    <t>CP381a: On Page: Number of search term matches in web page meta description</t>
  </si>
  <si>
    <t>Number of search term matches in web page meta description</t>
  </si>
  <si>
    <t>Correlates the number of search term matches in the web page meta description as a factor.</t>
  </si>
  <si>
    <t>OnPageMetaDescriptionWordCount.html</t>
  </si>
  <si>
    <t>CP481b: On Page: Number of words in web page meta description tag</t>
  </si>
  <si>
    <t>Number of words in web page meta description tag</t>
  </si>
  <si>
    <t>Correlates the number of words in the web page meta description tag as a factor.</t>
  </si>
  <si>
    <t>OnPageMetaKeywordsMatches.html</t>
  </si>
  <si>
    <t>CP382: On Page: Number of matches in web page meta keywords</t>
  </si>
  <si>
    <t>Number of matches in web page meta keywords</t>
  </si>
  <si>
    <t>Correlates the number of matches in the web page meta keywords as a factor.</t>
  </si>
  <si>
    <t>OnPageMetaOGDescriptionMatches.html</t>
  </si>
  <si>
    <t>CP383: On Page: Number of matches in web page meta og:description</t>
  </si>
  <si>
    <t>Number of matches in web page meta og:description</t>
  </si>
  <si>
    <t>Correlates the number of matches in the web page meta og:description as a factor.</t>
  </si>
  <si>
    <t>OnPageMetaOGSiteNameMatches.html</t>
  </si>
  <si>
    <t>CP384: On Page: Number of matches in web page meta og:site_name</t>
  </si>
  <si>
    <t>Number of matches in web page meta og:site_name</t>
  </si>
  <si>
    <t>Correlates the number of matches in the web page meta og:site_name as a factor.</t>
  </si>
  <si>
    <t>OnPageMetaOGTitleMatches.html</t>
  </si>
  <si>
    <t>CP385: On Page: Number of matches in web page meta og:title</t>
  </si>
  <si>
    <t>Number of matches in web page meta og:title</t>
  </si>
  <si>
    <t>Correlates the number of matches in the web page meta og:title as a factor.</t>
  </si>
  <si>
    <t>OnPageMetaTwitterDescriptionMatches.html</t>
  </si>
  <si>
    <t>CP386: On Page: Number of matches in meta Twitter description tags</t>
  </si>
  <si>
    <t>Number of matches in meta Twitter description tags</t>
  </si>
  <si>
    <t>Correlates the number of matches in the meta Twitter description tags as a factor.</t>
  </si>
  <si>
    <t>OnPageMetaTwitterDomainMatches.html</t>
  </si>
  <si>
    <t>CP387: On Page: Number of matches in meta Twitter domain tags</t>
  </si>
  <si>
    <t>Number of matches in meta Twitter domain tags</t>
  </si>
  <si>
    <t>Correlates the number of matches in the meta Twitter domain tags as a factor.</t>
  </si>
  <si>
    <t>OnPageMetaTwitterTitleMatches.html</t>
  </si>
  <si>
    <t>CP388: On Page: Number of matches in meta Twitter title tags</t>
  </si>
  <si>
    <t>Number of matches in meta Twitter title tags</t>
  </si>
  <si>
    <t>Correlates the number of matches in the meta Twitter title tags as a factor.</t>
  </si>
  <si>
    <t>OnPageNameAttributeMatches.html</t>
  </si>
  <si>
    <t>CP389: On Page: Number of matches in web page name attributes</t>
  </si>
  <si>
    <t>Number of matches in web page name attributes</t>
  </si>
  <si>
    <t>Correlates the number of matches in the web page name attributes as a factor.</t>
  </si>
  <si>
    <t>OnPageNoScriptMatches.html</t>
  </si>
  <si>
    <t>CP390: On Page: Number of matches in web page noscript tags</t>
  </si>
  <si>
    <t>Number of matches in web page noscript tags</t>
  </si>
  <si>
    <t>Correlates the number of matches in the web page noscript tags as a factor.</t>
  </si>
  <si>
    <t>OnPageNumberOfAbsoluteUrls.html</t>
  </si>
  <si>
    <t>CP391: On Page: Number of URLs in html source</t>
  </si>
  <si>
    <t>Number of URLs in html source</t>
  </si>
  <si>
    <t>Correlates the number of URLs in the html source as a factor.</t>
  </si>
  <si>
    <t>OnPageNumberOfAdRollAds.html</t>
  </si>
  <si>
    <t>CP392: On Page: Number of adroll ads in web page</t>
  </si>
  <si>
    <t>Number of adroll ads in web page</t>
  </si>
  <si>
    <t>Correlates the number of adroll ads in the web page as a factor.</t>
  </si>
  <si>
    <t>OnPageNumberOfAds.html</t>
  </si>
  <si>
    <t>CP393: On Page: Number of ads in web page</t>
  </si>
  <si>
    <t>Number of ads in web page</t>
  </si>
  <si>
    <t>Correlates the number of ads in the web page as a factor.</t>
  </si>
  <si>
    <t>OnPageNumberOfAffiliateLinksAdCell.html</t>
  </si>
  <si>
    <t>CP394: On Page: Number of adcell affiliate links in web page</t>
  </si>
  <si>
    <t>Number of adcell affiliate links in web page</t>
  </si>
  <si>
    <t>Correlates the number of adcell affiliate links in the web page as a factor.</t>
  </si>
  <si>
    <t>OnPageNumberOfAffiliateLinksAffilinet.html</t>
  </si>
  <si>
    <t>CP395: On Page: Number of affilinet affiliate links in web page</t>
  </si>
  <si>
    <t>Number of affilinet affiliate links in web page</t>
  </si>
  <si>
    <t>Correlates the number of affilinet affiliate links in the web page as a factor.</t>
  </si>
  <si>
    <t>OnPageNumberOfAffiliateLinksAmazon.html</t>
  </si>
  <si>
    <t>CP396: On Page: Number of Amazon affiliate links in web page</t>
  </si>
  <si>
    <t>Number of Amazon affiliate links in web page</t>
  </si>
  <si>
    <t>Correlates the number of Amazon affiliate links in the web page as a factor.</t>
  </si>
  <si>
    <t>OnPageNumberOfAffiliateLinksBelboon.html</t>
  </si>
  <si>
    <t>CP397: On Page: Number of belboon affiliate links in web page</t>
  </si>
  <si>
    <t>Number of belboon affiliate links in web page</t>
  </si>
  <si>
    <t>Correlates the number of belboon affiliate links in the web page as a factor.</t>
  </si>
  <si>
    <t>OnPageNumberOfAffiliateLinksClickBank.html</t>
  </si>
  <si>
    <t>CP398: On Page: Number of clickbank affiliate links in web page</t>
  </si>
  <si>
    <t>Number of clickbank affiliate links in web page</t>
  </si>
  <si>
    <t>Correlates the number of clickbank affiliate links in the web page as a factor.</t>
  </si>
  <si>
    <t>OnPageNumberOfAffiliateLinksCommissionJunction.html</t>
  </si>
  <si>
    <t>CP399: On Page: Number of CJ affiliate links in web page</t>
  </si>
  <si>
    <t>Number of CJ affiliate links in web page</t>
  </si>
  <si>
    <t>Correlates the number of CJ affiliate links in the web page as a factor.</t>
  </si>
  <si>
    <t>OnPageNumberOfAffiliateLinksDigistore24.html</t>
  </si>
  <si>
    <t>CP400: On Page: Number of digistore24 affiliate links in web page</t>
  </si>
  <si>
    <t>Number of digistore24 affiliate links in web page</t>
  </si>
  <si>
    <t>Correlates the number of digistore24 affiliate links in the web page as a factor.</t>
  </si>
  <si>
    <t>OnPageNumberOfAffiliateLinksEbay.html</t>
  </si>
  <si>
    <t>CP401: On Page: Number of ebay affiliate links in web page</t>
  </si>
  <si>
    <t>Number of ebay affiliate links in web page</t>
  </si>
  <si>
    <t>Correlates the number of ebay affiliate links in the web page as a factor.</t>
  </si>
  <si>
    <t>OnPageNumberOfAffiliateLinksQuinStreet.html</t>
  </si>
  <si>
    <t>CP402: On Page: Number of quinstreet affiliate links in web page</t>
  </si>
  <si>
    <t>Number of quinstreet affiliate links in web page</t>
  </si>
  <si>
    <t>Correlates the number of quinstreet affiliate links in the web page as a factor.</t>
  </si>
  <si>
    <t>OnPageNumberOfAffiliateLinksRakuten.html</t>
  </si>
  <si>
    <t>CP403: On Page: Number of Rakuten affiliate links in web page</t>
  </si>
  <si>
    <t>Number of Rakuten affiliate links in web page</t>
  </si>
  <si>
    <t>Correlates the number of Rakuten affiliate links in the web page as a factor.</t>
  </si>
  <si>
    <t>OnPageNumberOfAffiliateLinksWalmart.html</t>
  </si>
  <si>
    <t>CP404: On Page: Number of walmart affiliate links in web page</t>
  </si>
  <si>
    <t>Number of walmart affiliate links in web page</t>
  </si>
  <si>
    <t>Correlates the number of walmart affiliate links in the web page as a factor.</t>
  </si>
  <si>
    <t>OnPageNumberOfAffiliateLinksZanox.html</t>
  </si>
  <si>
    <t>CP405: On Page: Number of zanox affiliate links in web page</t>
  </si>
  <si>
    <t>Number of zanox affiliate links in web page</t>
  </si>
  <si>
    <t>Correlates the number of zanox affiliate links in the web page as a factor.</t>
  </si>
  <si>
    <t>OnPageNumberOfAmazonAds.html</t>
  </si>
  <si>
    <t>CP406: On Page: Number of amazon ads in web page</t>
  </si>
  <si>
    <t>Number of amazon ads in web page</t>
  </si>
  <si>
    <t>Correlates the number of amazon ads in the web page as a factor.</t>
  </si>
  <si>
    <t>OnPageNumberOfBytesToFirstMatch.html</t>
  </si>
  <si>
    <t>CP407: On Page: Number of bytes to first match in web page html source</t>
  </si>
  <si>
    <t>Number of bytes to first match in web page html source</t>
  </si>
  <si>
    <t>Correlates the number of bytes to first match in the web page html source as a factor.</t>
  </si>
  <si>
    <t>OnPageNumberOfCssIncludes.html</t>
  </si>
  <si>
    <t>CP408: On Page: Number of CSS includes in web page HTML source</t>
  </si>
  <si>
    <t>Number of CSS includes in web page HTML source</t>
  </si>
  <si>
    <t>Correlates the number of CSS includes in the web page HTML source as a factor.</t>
  </si>
  <si>
    <t>OnPageNumberOfDoFollowExternalLinks.html</t>
  </si>
  <si>
    <t>CP409: On Page: Number of do follow external links in web page HTML source</t>
  </si>
  <si>
    <t>Number of do follow external links in web page HTML source</t>
  </si>
  <si>
    <t>Correlates the number of do follow external links in the web page HTML source as a factor.</t>
  </si>
  <si>
    <t>OnPageNumberOfDoFollowLinks.html</t>
  </si>
  <si>
    <t>CP410: On Page: Number of do follow links in web page HTML source</t>
  </si>
  <si>
    <t>Number of do follow links in web page HTML source</t>
  </si>
  <si>
    <t>Correlates the number of do follow links in the web page HTML source as a factor.</t>
  </si>
  <si>
    <t>OnPageNumberOfEmailAddresses.html</t>
  </si>
  <si>
    <t>CP412: On Page: Number of email addresses in web page HTML source</t>
  </si>
  <si>
    <t>Number of email addresses in web page HTML source</t>
  </si>
  <si>
    <t>Correlates the number of email addresses in the web page HTML source as a factor.</t>
  </si>
  <si>
    <t>OnPageNumberOfExternalLinks.html</t>
  </si>
  <si>
    <t>CP413: On Page: Number of external links in web page HTML source</t>
  </si>
  <si>
    <t>Number of external links in web page HTML source</t>
  </si>
  <si>
    <t>Correlates the number of external links in the web page HTML source as a factor.</t>
  </si>
  <si>
    <t>OnPageNumberOfFacebookAccounts.html</t>
  </si>
  <si>
    <t>CP414: On Page: Number of facebook accounts in web page links</t>
  </si>
  <si>
    <t>Number of facebook accounts in web page links</t>
  </si>
  <si>
    <t>Correlates the number of facebook accounts in the web page links as a factor.</t>
  </si>
  <si>
    <t>OnPageNumberOfFacebookPages.html</t>
  </si>
  <si>
    <t>CP415: On Page: Number of facebook page in web page links</t>
  </si>
  <si>
    <t>Number of facebook page in web page links</t>
  </si>
  <si>
    <t>Correlates the number of facebook page in the web page links as a factor.</t>
  </si>
  <si>
    <t>OnPageNumberOfFacebookShareLinks.html</t>
  </si>
  <si>
    <t>CP416: On Page: Number of facebook share links in web page links</t>
  </si>
  <si>
    <t>Number of facebook share links in web page links</t>
  </si>
  <si>
    <t>Correlates the number of facebook share links in the web page links as a factor.</t>
  </si>
  <si>
    <t>OnPageNumberOfFlickrImages.html</t>
  </si>
  <si>
    <t>CP417: On Page: Number of flickr images in web page</t>
  </si>
  <si>
    <t>Number of flickr images in web page</t>
  </si>
  <si>
    <t>Correlates the number of flickr images in the web page as a factor.</t>
  </si>
  <si>
    <t>OnPageNumberOfForms.html</t>
  </si>
  <si>
    <t>CP418: On Page: Number of forms in web page</t>
  </si>
  <si>
    <t>Number of forms in web page</t>
  </si>
  <si>
    <t>Correlates the number of forms in the web page as a factor.</t>
  </si>
  <si>
    <t>OnPageNumberOfGoogleAds.html</t>
  </si>
  <si>
    <t>CP419: On Page: Number of google ads in web page</t>
  </si>
  <si>
    <t>Number of google ads in web page</t>
  </si>
  <si>
    <t>Correlates the number of google ads in the web page as a factor.</t>
  </si>
  <si>
    <t>OnPageNumberOfGoogleMaps.html</t>
  </si>
  <si>
    <t>CP420: On Page: Number of google maps in web page</t>
  </si>
  <si>
    <t>Number of google maps in web page</t>
  </si>
  <si>
    <t>Correlates the number of google maps in the web page as a factor.</t>
  </si>
  <si>
    <t>OnPageNumberOfGooglePlusAccounts.html</t>
  </si>
  <si>
    <t>CP421: On Page: Number of google plus accounts in web page links</t>
  </si>
  <si>
    <t>Number of google plus accounts in web page links</t>
  </si>
  <si>
    <t>Correlates the number of google plus accounts in the web page links as a factor.</t>
  </si>
  <si>
    <t>OnPageNumberOfGooglePlusPages.html</t>
  </si>
  <si>
    <t>CP422: On Page: Number of google plus page in web page links</t>
  </si>
  <si>
    <t>Number of google plus page in web page links</t>
  </si>
  <si>
    <t>Correlates the number of google plus page in the web page links as a factor.</t>
  </si>
  <si>
    <t>OnPageNumberOfGooglePlusShareLinks.html</t>
  </si>
  <si>
    <t>CP423: On Page: Number of google plus share links in web page links</t>
  </si>
  <si>
    <t>Number of google plus share links in web page links</t>
  </si>
  <si>
    <t>Correlates the number of google plus share links in the web page links as a factor.</t>
  </si>
  <si>
    <t>OnPageNumberOfHrefLangs.html</t>
  </si>
  <si>
    <t>CP424: On Page: Number of hreflangs in web page HTML source</t>
  </si>
  <si>
    <t>Number of hreflangs in web page HTML source</t>
  </si>
  <si>
    <t>Correlates the number of hreflangs in the web page HTML source as a factor.</t>
  </si>
  <si>
    <t>OnPageNumberOfHttpsLinks.html</t>
  </si>
  <si>
    <t>CP425: On Page: Number of https links in web page</t>
  </si>
  <si>
    <t>Number of https links in web page</t>
  </si>
  <si>
    <t>Correlates the number of https links in the web page as a factor.</t>
  </si>
  <si>
    <t>OnPageNumberOfImages.html</t>
  </si>
  <si>
    <t>CP426: On Page: Number of image tags in web page</t>
  </si>
  <si>
    <t>Number of image tags in web page</t>
  </si>
  <si>
    <t>Correlates the number of image tags in the web page as a factor.</t>
  </si>
  <si>
    <t>OnPageNumberOfImagesWithAltText.html</t>
  </si>
  <si>
    <t>CP427: On Page: Number of image tags with alt text in web page</t>
  </si>
  <si>
    <t>Number of image tags with alt text in web page</t>
  </si>
  <si>
    <t>Correlates the number of image tags with alt text in the web page as a factor.</t>
  </si>
  <si>
    <t>OnPageNumberOfImagesWithoutAltText.html</t>
  </si>
  <si>
    <t>CP428: On Page: Number of image tags without alt text in web page</t>
  </si>
  <si>
    <t>Number of image tags without alt text in web page</t>
  </si>
  <si>
    <t>Correlates the number of image tags without alt text in the web page as a factor.</t>
  </si>
  <si>
    <t>OnPageNumberOfIncludes.html</t>
  </si>
  <si>
    <t>CP429: On Page: Number of includes in web page HTML source</t>
  </si>
  <si>
    <t>Number of includes in web page HTML source</t>
  </si>
  <si>
    <t>Correlates the number of includes in the web page HTML source as a factor.</t>
  </si>
  <si>
    <t>OnPageNumberOfInstagramPages.html</t>
  </si>
  <si>
    <t>CP430: On Page: Number of instagram pages in web page links</t>
  </si>
  <si>
    <t>Number of instagram pages in web page links</t>
  </si>
  <si>
    <t>Correlates the number of instagram pages in the web page links as a factor.</t>
  </si>
  <si>
    <t>OnPageNumberOfInternalLinks.html</t>
  </si>
  <si>
    <t>CP431: On Page: Number of internal links in web page HTML source</t>
  </si>
  <si>
    <t>Number of internal links in web page HTML source</t>
  </si>
  <si>
    <t>Correlates the number of internal links in the web page HTML source as a factor.</t>
  </si>
  <si>
    <t>OnPageNumberOfJavaScriptIncludes.html</t>
  </si>
  <si>
    <t>CP432: On Page: Number of JavaScript includes in web page HTML source</t>
  </si>
  <si>
    <t>Number of JavaScript includes in web page HTML source</t>
  </si>
  <si>
    <t>Correlates the number of JavaScript includes in the web page HTML source as a factor.</t>
  </si>
  <si>
    <t>OnPageNumberOfLinkedInAccounts.html</t>
  </si>
  <si>
    <t>CP433: On Page: Number of linkedin accounts in web page links</t>
  </si>
  <si>
    <t>Number of linkedin accounts in web page links</t>
  </si>
  <si>
    <t>Correlates the number of linkedin accounts in the web page links as a factor.</t>
  </si>
  <si>
    <t>OnPageNumberOfLinkedInPages.html</t>
  </si>
  <si>
    <t>CP434: On Page: Number of linkedin page in web page links</t>
  </si>
  <si>
    <t>Number of linkedin page in web page links</t>
  </si>
  <si>
    <t>Correlates the number of linkedin page in the web page links as a factor.</t>
  </si>
  <si>
    <t>OnPageNumberOfLinks.html</t>
  </si>
  <si>
    <t>CP435: On Page: Number of links in web page</t>
  </si>
  <si>
    <t>Number of links in web page</t>
  </si>
  <si>
    <t>Correlates the number of links in the web page as a factor.</t>
  </si>
  <si>
    <t>OnPageNumberOfMailToLinks.html</t>
  </si>
  <si>
    <t>CP436: On Page: Number of mailto links in web page links</t>
  </si>
  <si>
    <t>Number of mailto links in web page links</t>
  </si>
  <si>
    <t>Correlates the number of mailto links in the web page links as a factor.</t>
  </si>
  <si>
    <t>OnPageNumberOfMetaGeneratorTags.html</t>
  </si>
  <si>
    <t>CP437: On Page: Number of meta generator tags in web page HTML source</t>
  </si>
  <si>
    <t>Number of meta generator tags in web page HTML source</t>
  </si>
  <si>
    <t>Correlates the number of meta generator tags in the web page HTML source as a factor.</t>
  </si>
  <si>
    <t>OnPageNumberOfMetaKeywords.html</t>
  </si>
  <si>
    <t>CP438: On Page: Number of keywords in web page meta keywords</t>
  </si>
  <si>
    <t>Number of keywords in web page meta keywords</t>
  </si>
  <si>
    <t>Correlates the number of keywords in the web page meta keywords as a factor.</t>
  </si>
  <si>
    <t>OnPageNumberOfNoFollowExternalLinks.html</t>
  </si>
  <si>
    <t>CP439: On Page: Number of no follow external links in web page HTML source</t>
  </si>
  <si>
    <t>Number of no follow external links in web page HTML source</t>
  </si>
  <si>
    <t>Correlates the number of no follow external links in the web page HTML source as a factor.</t>
  </si>
  <si>
    <t>OnPageNumberOfNoFollowLinks.html</t>
  </si>
  <si>
    <t>CP440: On Page: Number of nofollow links in web page HTML source</t>
  </si>
  <si>
    <t>Number of nofollow links in web page HTML source</t>
  </si>
  <si>
    <t>Correlates the number of nofollow links in the web page HTML source as a factor.</t>
  </si>
  <si>
    <t>OnPageNumberOfPingBacks.html</t>
  </si>
  <si>
    <t>CP441: On Page: Number of ping back links in web page</t>
  </si>
  <si>
    <t>Number of ping back links in web page</t>
  </si>
  <si>
    <t>Correlates the number of ping back links in the web page as a factor.</t>
  </si>
  <si>
    <t>OnPageNumberOfRedirects.html</t>
  </si>
  <si>
    <t>CP442: On Page: Number of redirects in web page</t>
  </si>
  <si>
    <t>Number of redirects in web page</t>
  </si>
  <si>
    <t>Correlates the number of redirects in the web page as a factor.</t>
  </si>
  <si>
    <t>OnPageNumberOfRelAuthorLinks.html</t>
  </si>
  <si>
    <t>CP443: On Page: Number of rel author links in web page</t>
  </si>
  <si>
    <t>Number of rel author links in web page</t>
  </si>
  <si>
    <t>Correlates the number of rel author links in the web page as a factor.</t>
  </si>
  <si>
    <t>OnPageNumberOfSocialAccounts.html</t>
  </si>
  <si>
    <t>CP444: On Page: Number of social accounts in web page links</t>
  </si>
  <si>
    <t>Number of social accounts in web page links</t>
  </si>
  <si>
    <t>Correlates the number of social accounts in the web page links as a factor.</t>
  </si>
  <si>
    <t>OnPageNumberOfSocialPages.html</t>
  </si>
  <si>
    <t>CP445: On Page: Number of social pages in web page links</t>
  </si>
  <si>
    <t>Number of social pages in web page links</t>
  </si>
  <si>
    <t>Correlates the number of social pages in the web page links as a factor.</t>
  </si>
  <si>
    <t>OnPageNumberOfSocialShareLinks.html</t>
  </si>
  <si>
    <t>CP446: On Page: Number of social share links in web page links</t>
  </si>
  <si>
    <t>Number of social share links in web page links</t>
  </si>
  <si>
    <t>Correlates the number of social share links in the web page links as a factor.</t>
  </si>
  <si>
    <t>OnPageNumberOfTrademarks.html</t>
  </si>
  <si>
    <t>CP447: On Page: Number of trademarks in web page</t>
  </si>
  <si>
    <t>Number of trademarks in web page</t>
  </si>
  <si>
    <t>Correlates the number of trademarks in the web page as a factor.</t>
  </si>
  <si>
    <t>OnPageNumberOfTumblrPages.html</t>
  </si>
  <si>
    <t>CP448: On Page: Number of tumblr pages in web page links</t>
  </si>
  <si>
    <t>Number of tumblr pages in web page links</t>
  </si>
  <si>
    <t>Correlates the number of tumblr pages in the web page links as a factor.</t>
  </si>
  <si>
    <t>OnPageNumberOfTwitterAccounts.html</t>
  </si>
  <si>
    <t>CP449: On Page: Number of twitter accounts in web page links</t>
  </si>
  <si>
    <t>Number of twitter accounts in web page links</t>
  </si>
  <si>
    <t>Correlates the number of twitter accounts in the web page links as a factor.</t>
  </si>
  <si>
    <t>OnPageNumberOfTwitterShareLinks.html</t>
  </si>
  <si>
    <t>CP450: On Page: Number of twitter share links in web page links</t>
  </si>
  <si>
    <t>Number of twitter share links in web page links</t>
  </si>
  <si>
    <t>Correlates the number of twitter share links in the web page links as a factor.</t>
  </si>
  <si>
    <t>OnPageNumberOfUSPhoneNumbers.html</t>
  </si>
  <si>
    <t>CP451: On Page: Number of phone numbers in web page HTML source</t>
  </si>
  <si>
    <t>Number of phone numbers in web page HTML source</t>
  </si>
  <si>
    <t>Correlates the number of phone numbers in the web page HTML source as a factor.</t>
  </si>
  <si>
    <t>OnPageNumberOfVideos.html</t>
  </si>
  <si>
    <t>CP452: On Page: Number of videos in web page</t>
  </si>
  <si>
    <t>Number of videos in web page</t>
  </si>
  <si>
    <t>Correlates the number of videos in the web page as a factor.</t>
  </si>
  <si>
    <t>OnPageNumberOfVimeoEmbeds.html</t>
  </si>
  <si>
    <t>CP453: On Page: Number of Vimeo videos in web page</t>
  </si>
  <si>
    <t>Number of Vimeo videos in web page</t>
  </si>
  <si>
    <t>Correlates the number of Vimeo videos in the web page as a factor.</t>
  </si>
  <si>
    <t>OnPageNumberOfYouTubeAccounts.html</t>
  </si>
  <si>
    <t>CP454: On Page: Number of youtube accounts in web page links</t>
  </si>
  <si>
    <t>Number of youtube accounts in web page links</t>
  </si>
  <si>
    <t>Correlates the number of youtube accounts in the web page links as a factor.</t>
  </si>
  <si>
    <t>OnPageNumberOfYouTubeEmbeds.html</t>
  </si>
  <si>
    <t>CP455: On Page: Number of YouTube videos in web page</t>
  </si>
  <si>
    <t>Number of YouTube videos in web page</t>
  </si>
  <si>
    <t>Correlates the number of YouTube videos in the web page as a factor.</t>
  </si>
  <si>
    <t>OnPageOptionMatches.html</t>
  </si>
  <si>
    <t>CP456: On Page: Number of matches in web page option tags</t>
  </si>
  <si>
    <t>Number of matches in web page option tags</t>
  </si>
  <si>
    <t>Correlates the number of matches in the web page option tags as a factor.</t>
  </si>
  <si>
    <t>OnPageOptionTagExactMatches.html</t>
  </si>
  <si>
    <t>CP457: On Page: Number of exact matches in web page option tags</t>
  </si>
  <si>
    <t>Number of exact matches in web page option tags</t>
  </si>
  <si>
    <t>Correlates the number of exact matches in the web page option tags as a factor.</t>
  </si>
  <si>
    <t>OnPagePageSize.html</t>
  </si>
  <si>
    <t>CP458: On Page: Size in kilobytes of web page html source</t>
  </si>
  <si>
    <t>Size in kilobytes of web page html source</t>
  </si>
  <si>
    <t>Correlates the size in kilobytes of the web page html source as a factor.</t>
  </si>
  <si>
    <t>OnPagePercentageOfDoFollowExternalLinks.html</t>
  </si>
  <si>
    <t>CP459: On Page: Percentage of percent do follow external links in web page links</t>
  </si>
  <si>
    <t>Percentage of percent do follow external links in web page links</t>
  </si>
  <si>
    <t>Correlates the percentage of percent do follow external links in the web page links as a factor.</t>
  </si>
  <si>
    <t>OnPagePercentageOfDoFollowInternalLinks.html</t>
  </si>
  <si>
    <t>CP460: On Page: Percentage of percent do follow internal links in web page links</t>
  </si>
  <si>
    <t>Percentage of percent do follow internal links in web page links</t>
  </si>
  <si>
    <t>Correlates the percentage of percent do follow internal links in the web page links as a factor.</t>
  </si>
  <si>
    <t>OnPagePercentageOfDoFollowLinks.html</t>
  </si>
  <si>
    <t>CP461: On Page: Percentage of percent do follow in web page link</t>
  </si>
  <si>
    <t>Percentage of percent do follow in web page link</t>
  </si>
  <si>
    <t>Correlates the percentage of percent do follow in the web page link as a factor.</t>
  </si>
  <si>
    <t>OnPagePercentageOfNoFollowExternalLinks.html</t>
  </si>
  <si>
    <t>CP462: On Page: Percentage of percent no follow external links in web page links</t>
  </si>
  <si>
    <t>Percentage of percent no follow external links in web page links</t>
  </si>
  <si>
    <t>Correlates the percentage of percent no follow external links in the web page links as a factor.</t>
  </si>
  <si>
    <t>OnPagePercentageOfNoFollowInternalLinks.html</t>
  </si>
  <si>
    <t>CP463: On Page: Percentage of percent no follow internal links in web page links</t>
  </si>
  <si>
    <t>Percentage of percent no follow internal links in web page links</t>
  </si>
  <si>
    <t>Correlates the percentage of percent no follow internal links in the web page links as a factor.</t>
  </si>
  <si>
    <t>OnPagePercentageOfNoFollowLinks.html</t>
  </si>
  <si>
    <t>CP464: On Page: Percentage of percent no follow in web page links</t>
  </si>
  <si>
    <t>Percentage of percent no follow in web page links</t>
  </si>
  <si>
    <t>Correlates the percentage of percent no follow in the web page links as a factor.</t>
  </si>
  <si>
    <t>OnPagePMatches.html</t>
  </si>
  <si>
    <t>CP465: On Page: Number of matches in web page P tags</t>
  </si>
  <si>
    <t>Number of matches in web page P tags</t>
  </si>
  <si>
    <t>Correlates the number of matches in the web page P tags as a factor.</t>
  </si>
  <si>
    <t>OnPagePreMatches.html</t>
  </si>
  <si>
    <t>CP466: On Page: Number of matches in web page PRE tags</t>
  </si>
  <si>
    <t>Number of matches in web page PRE tags</t>
  </si>
  <si>
    <t>Correlates the number of matches in the web page PRE tags as a factor.</t>
  </si>
  <si>
    <t>OnPageScriptMatches.html</t>
  </si>
  <si>
    <t>CP465c: On Page: Number of matches in web page script tags</t>
  </si>
  <si>
    <t>Number of matches in web page script tags</t>
  </si>
  <si>
    <t>Correlates the number of matches in the web page script tags as a factor.</t>
  </si>
  <si>
    <t>OnPageSectionMatches.html</t>
  </si>
  <si>
    <t>CP467: On Page: Number of matches in web page section tags</t>
  </si>
  <si>
    <t>Number of matches in web page section tags</t>
  </si>
  <si>
    <t>Correlates the number of matches in the web page section tags as a factor.</t>
  </si>
  <si>
    <t>OnPageSentenceCount.html</t>
  </si>
  <si>
    <t>CP468: On Page: Number of sentences in web page html source</t>
  </si>
  <si>
    <t>Number of sentences in web page html source</t>
  </si>
  <si>
    <t>Correlates the number of sentences in the web page html source as a factor.</t>
  </si>
  <si>
    <t>OnPageSentenceMatches.html</t>
  </si>
  <si>
    <t>CP469: On Page: Number of matches in web page sentences</t>
  </si>
  <si>
    <t>Number of matches in web page sentences</t>
  </si>
  <si>
    <t>Correlates the number of matches in the web page sentences as a factor.</t>
  </si>
  <si>
    <t>OnPageSentenceSearchTermMatches.html</t>
  </si>
  <si>
    <t>CP469a: On Page: Number of matches in web page sentences</t>
  </si>
  <si>
    <t>OnPageSourceMatches.html</t>
  </si>
  <si>
    <t>CP470: On Page: Number of matches in web page HTML source</t>
  </si>
  <si>
    <t>Number of matches in web page HTML source</t>
  </si>
  <si>
    <t>Correlates the number of matches in the web page HTML source as a factor.</t>
  </si>
  <si>
    <t>OnPageSourceSearchTermMatches.html</t>
  </si>
  <si>
    <t>CP470a: On Page: Number of search term matches in web page HTML source</t>
  </si>
  <si>
    <t>Number of search term matches in web page HTML source</t>
  </si>
  <si>
    <t>Correlates the number of search term matches in the web page HTML source as a factor.</t>
  </si>
  <si>
    <t>OnPageSpanMatches.html</t>
  </si>
  <si>
    <t>CP471: On Page: Number of matches in web page span tags</t>
  </si>
  <si>
    <t>Number of matches in web page span tags</t>
  </si>
  <si>
    <t>Correlates the number of matches in the web page span tags as a factor.</t>
  </si>
  <si>
    <t>OnPageSpanTagExactMatches.html</t>
  </si>
  <si>
    <t>CP472: On Page: Number of exact matches in web page span tags</t>
  </si>
  <si>
    <t>Number of exact matches in web page span tags</t>
  </si>
  <si>
    <t>Correlates the number of exact matches in the web page span tags as a factor.</t>
  </si>
  <si>
    <t>OnPageStrongMatches.html</t>
  </si>
  <si>
    <t>CP473: On Page: Number of matches in web page strong tags</t>
  </si>
  <si>
    <t>Number of matches in web page strong tags</t>
  </si>
  <si>
    <t>Correlates the number of matches in the web page strong tags as a factor.</t>
  </si>
  <si>
    <t>OnPageStrongTagExactMatches.html</t>
  </si>
  <si>
    <t>CP474: On Page: Number of exact matches in web page strong tags</t>
  </si>
  <si>
    <t>Number of exact matches in web page strong tags</t>
  </si>
  <si>
    <t>Correlates the number of exact matches in the web page strong tags as a factor.</t>
  </si>
  <si>
    <t>OnPageStyleMatches.html</t>
  </si>
  <si>
    <t>CP465d: On Page: Number of matches in web page style tags</t>
  </si>
  <si>
    <t>Number of matches in web page style tags</t>
  </si>
  <si>
    <t>Correlates the number of matches in the web page style tags as a factor.</t>
  </si>
  <si>
    <t>OnPageTermFrequency.html</t>
  </si>
  <si>
    <t>CP475: On Page: Number of term frequency in HTML source</t>
  </si>
  <si>
    <t>OnPageTFIDF.html</t>
  </si>
  <si>
    <t>CP476: On Page: Number of TFIDF in HTML source</t>
  </si>
  <si>
    <t>OnPageTitleAttributeMatches.html</t>
  </si>
  <si>
    <t>CP477: On Page: Number of matches in web page title attributes</t>
  </si>
  <si>
    <t>Number of matches in web page title attributes</t>
  </si>
  <si>
    <t>Correlates the number of matches in the web page title attributes as a factor.</t>
  </si>
  <si>
    <t>OnPageTitleHasBest.html</t>
  </si>
  <si>
    <t>CP479a: On Page: Has best in web page title tag</t>
  </si>
  <si>
    <t>Has best in web page title tag</t>
  </si>
  <si>
    <t>Correlates having a best in the web page title tag as a factor.</t>
  </si>
  <si>
    <t>OnPageTitleHasYear.html</t>
  </si>
  <si>
    <t>CP479b: On Page: Has year in web page title tag</t>
  </si>
  <si>
    <t>Has year in web page title tag</t>
  </si>
  <si>
    <t>Correlates having a year in the web page title tag as a factor.</t>
  </si>
  <si>
    <t>OnPageTitleHasTop.html</t>
  </si>
  <si>
    <t>CP479c: On Page: Has top in web page title tag</t>
  </si>
  <si>
    <t>Has top in web page title tag</t>
  </si>
  <si>
    <t>Correlates having a top in the web page title tag as a factor.</t>
  </si>
  <si>
    <t>OnPageTitleHasUseful.html</t>
  </si>
  <si>
    <t>CP479d: On Page: Has useful in web page title tag</t>
  </si>
  <si>
    <t>Has useful in web page title tag</t>
  </si>
  <si>
    <t>Correlates having a useful in the web page title tag as a factor.</t>
  </si>
  <si>
    <t>OnPageTitleHasPopular.html</t>
  </si>
  <si>
    <t>CP479e: On Page: Has popular in web page title tag</t>
  </si>
  <si>
    <t>Has popular in web page title tag</t>
  </si>
  <si>
    <t>Correlates having a popular in the web page title tag as a factor.</t>
  </si>
  <si>
    <t>OnPageTitleHasCool.html</t>
  </si>
  <si>
    <t>CP479f: On Page: Has cool in web page title tag</t>
  </si>
  <si>
    <t>Has cool in web page title tag</t>
  </si>
  <si>
    <t>Correlates having a cool in the web page title tag as a factor.</t>
  </si>
  <si>
    <t>OnPageTitleHasFree.html</t>
  </si>
  <si>
    <t>CP479g: On Page: Has free in web page title tag</t>
  </si>
  <si>
    <t>Has free in web page title tag</t>
  </si>
  <si>
    <t>Correlates having a free in the web page title tag as a factor.</t>
  </si>
  <si>
    <t>OnPageTitleHasFind.html</t>
  </si>
  <si>
    <t>CP479h: On Page: Has find in web page title tag</t>
  </si>
  <si>
    <t>Has find in web page title tag</t>
  </si>
  <si>
    <t>Correlates having a find in the web page title tag as a factor.</t>
  </si>
  <si>
    <t>OnPageTitleHasQuestionWords.html</t>
  </si>
  <si>
    <t>CP478: On Page: Has question words in web page title tag</t>
  </si>
  <si>
    <t>Has question words in web page title tag</t>
  </si>
  <si>
    <t>Correlates having a question words in the web page title tag as a factor.</t>
  </si>
  <si>
    <t>OnPageTitleHasSalesWords.html</t>
  </si>
  <si>
    <t>CP479: On Page: Has sales words in web page title tag</t>
  </si>
  <si>
    <t>Has sales words in web page title tag</t>
  </si>
  <si>
    <t>Correlates having a sales words in the web page title tag as a factor.</t>
  </si>
  <si>
    <t>OnPageTitleHasSentimentWords.html</t>
  </si>
  <si>
    <t>CP479ii: On Page: Has sentiment words in web page title tag</t>
  </si>
  <si>
    <t>Has sentiment words in web page title tag</t>
  </si>
  <si>
    <t>Correlates having a sentiment words in the web page title tag as a factor.</t>
  </si>
  <si>
    <t>OnPageTitleLength.html</t>
  </si>
  <si>
    <t>CP480: On Page: Length in characters of web page title tag</t>
  </si>
  <si>
    <t>Length in characters of web page title tag</t>
  </si>
  <si>
    <t>Correlates the length in characters of the web page title tag as a factor.</t>
  </si>
  <si>
    <t>OnPageTitleMatches.html</t>
  </si>
  <si>
    <t>CP481: On Page: Number of matches in web page title tag</t>
  </si>
  <si>
    <t>Number of matches in web page title tag</t>
  </si>
  <si>
    <t>Correlates the number of matches in the web page title tag as a factor.</t>
  </si>
  <si>
    <t>OnPageTitleWordCount.html</t>
  </si>
  <si>
    <t>CP481a: On Page: Number of words in web page title tag</t>
  </si>
  <si>
    <t>Number of words in web page title tag</t>
  </si>
  <si>
    <t>Correlates the number of words in the web page title tag as a factor.</t>
  </si>
  <si>
    <t>OnPageTitleTagExactMatches.html</t>
  </si>
  <si>
    <t>CP482: On Page: Number of exact matches in web page title tag</t>
  </si>
  <si>
    <t>Number of exact matches in web page title tag</t>
  </si>
  <si>
    <t>Correlates the number of exact matches in the web page title tag as a factor.</t>
  </si>
  <si>
    <t>OnPageTitleTagExactSearchTermMatches.html</t>
  </si>
  <si>
    <t>CP483: On Page: Number of exact search term matches in web page title tag</t>
  </si>
  <si>
    <t>Number of exact search term matches in web page title tag</t>
  </si>
  <si>
    <t>Correlates the number of exact search term matches in the web page title tag as a factor.</t>
  </si>
  <si>
    <t>OnPageTitleTagLeadingMatches.html</t>
  </si>
  <si>
    <t>CP484: On Page: Number of leading matches in web page title tag</t>
  </si>
  <si>
    <t>Number of leading matches in web page title tag</t>
  </si>
  <si>
    <t>Correlates the number of leading matches in the web page title tag as a factor.</t>
  </si>
  <si>
    <t>OnPageTitleTagSearchTermMatches.html</t>
  </si>
  <si>
    <t>CP483a: On Page: Number of search term matches in web page title tag</t>
  </si>
  <si>
    <t>Number of search term matches in web page title tag</t>
  </si>
  <si>
    <t>Correlates the number of search term matches in the web page title tag as a factor.</t>
  </si>
  <si>
    <t>OnPageTop1ByKeywordDensityMatches.html</t>
  </si>
  <si>
    <t>CP485: On Page: Number of matches in the top 1 word by keywords density</t>
  </si>
  <si>
    <t>Number of matches in the top 1 word by keywords density</t>
  </si>
  <si>
    <t>Correlates the number of matches in the the top 1 word by keywords density as a factor.</t>
  </si>
  <si>
    <t>OnPageTop3ByKeywordDensityMatches.html</t>
  </si>
  <si>
    <t>CP486: On Page: Number of matches in the top three words by keywords density</t>
  </si>
  <si>
    <t>Number of matches in the top three words by keywords density</t>
  </si>
  <si>
    <t>Correlates the number of matches in the the top three words by keywords density as a factor.</t>
  </si>
  <si>
    <t>OnPageTop5ByKeywordDensityMatches.html</t>
  </si>
  <si>
    <t>CP487: On Page: Number of matches in the top five words by keywords density</t>
  </si>
  <si>
    <t>Number of matches in the top five words by keywords density</t>
  </si>
  <si>
    <t>Correlates the number of matches in the the top five words by keywords density as a factor.</t>
  </si>
  <si>
    <t>OnPageTop10ByKeywordDensityMatches.html</t>
  </si>
  <si>
    <t>CP488: On Page: Number of matches in the top ten words by keywords density</t>
  </si>
  <si>
    <t>Number of matches in the top ten words by keywords density</t>
  </si>
  <si>
    <t>Correlates the number of matches in the the top ten words by keywords density as a factor.</t>
  </si>
  <si>
    <t>OnPageUMatches.html</t>
  </si>
  <si>
    <t>CP489: On Page: Number of matches in web page U tags</t>
  </si>
  <si>
    <t>Number of matches in web page U tags</t>
  </si>
  <si>
    <t>Correlates the number of matches in the web page U tags as a factor.</t>
  </si>
  <si>
    <t>OnPageUTagExactMatches.html</t>
  </si>
  <si>
    <t>CP490: On Page: Number of exact matches in web page U tags</t>
  </si>
  <si>
    <t>Number of exact matches in web page U tags</t>
  </si>
  <si>
    <t>Correlates the number of exact matches in the web page U tags as a factor.</t>
  </si>
  <si>
    <t>OnPageValueAttributeMatches.html</t>
  </si>
  <si>
    <t>CP491: On Page: Number of matches in web page value attributes</t>
  </si>
  <si>
    <t>Number of matches in web page value attributes</t>
  </si>
  <si>
    <t>Correlates the number of matches in the web page value attributes as a factor.</t>
  </si>
  <si>
    <t>OnPageWordCount.html</t>
  </si>
  <si>
    <t>CP492: On Page: Number of words in web page stripped text</t>
  </si>
  <si>
    <t>Number of words in web page stripped text</t>
  </si>
  <si>
    <t>Correlates the number of words in the web page stripped text as a factor.</t>
  </si>
  <si>
    <t>SEMRushAdvertiserAdPlaces.html</t>
  </si>
  <si>
    <t>CP493: Off Page: Number of places in SEMRush</t>
  </si>
  <si>
    <t>Number of places in SEMRush</t>
  </si>
  <si>
    <t>Correlates the number of places in the SEMRush as a factor.</t>
  </si>
  <si>
    <t>SEMRushAdvertiserAds.html</t>
  </si>
  <si>
    <t>CP494: Off Page: Size in ads of SEMRush</t>
  </si>
  <si>
    <t>Size in ads of SEMRush</t>
  </si>
  <si>
    <t>Correlates the size in ads of the SEMRush as a factor.</t>
  </si>
  <si>
    <t>SEMRushAdvertiserFirstSeen.html</t>
  </si>
  <si>
    <t>CP495: Off Page: Size in timestamp of SEMRush</t>
  </si>
  <si>
    <t>Size in timestamp of SEMRush</t>
  </si>
  <si>
    <t>Correlates the size in timestamp of the SEMRush as a factor.</t>
  </si>
  <si>
    <t>SEMRushAdvertiserLastSeen.html</t>
  </si>
  <si>
    <t>CP496: Off Page: Size in timestamp of SEMRush</t>
  </si>
  <si>
    <t>SEMRushAdvertiserMediaAds.html</t>
  </si>
  <si>
    <t>CP497: Off Page: Size in media ads of SEMRush</t>
  </si>
  <si>
    <t>Size in media ads of SEMRush</t>
  </si>
  <si>
    <t>Correlates the size in media ads of the SEMRush as a factor.</t>
  </si>
  <si>
    <t>SEMRushAdvertiserTextAds.html</t>
  </si>
  <si>
    <t>CP498: Off Page: Size in text ads of SEMRush</t>
  </si>
  <si>
    <t>Size in text ads of SEMRush</t>
  </si>
  <si>
    <t>Correlates the size in text ads of the SEMRush as a factor.</t>
  </si>
  <si>
    <t>SEMRushAdvertiserTimesSeen.html</t>
  </si>
  <si>
    <t>CP499: Off Page: Size in count of SEMRush</t>
  </si>
  <si>
    <t>Size in count of SEMRush</t>
  </si>
  <si>
    <t>Correlates the size in count of the SEMRush as a factor.</t>
  </si>
  <si>
    <t>SEMRushAdwordsCost.html</t>
  </si>
  <si>
    <t>CP500: Off Page: Size in adwords cost of SEMRush</t>
  </si>
  <si>
    <t>Size in adwords cost of SEMRush</t>
  </si>
  <si>
    <t>Correlates the size in adwords cost of the SEMRush as a factor.</t>
  </si>
  <si>
    <t>SEMRushAdwordsKeywords.html</t>
  </si>
  <si>
    <t>CP501: Off Page: Number of adwords keywords in SEMRush</t>
  </si>
  <si>
    <t>Number of adwords keywords in SEMRush</t>
  </si>
  <si>
    <t>Correlates the number of adwords keywords in the SEMRush as a factor.</t>
  </si>
  <si>
    <t>SEMRushAdwordsTraffic.html</t>
  </si>
  <si>
    <t>CP502: Off Page: Number of adwords traffic in SEMRush</t>
  </si>
  <si>
    <t>Number of adwords traffic in SEMRush</t>
  </si>
  <si>
    <t>Correlates the number of adwords traffic in the SEMRush as a factor.</t>
  </si>
  <si>
    <t>SEMRushBacklinks.html</t>
  </si>
  <si>
    <t>CP503: Off Page: Number of backlinks in SEMRush</t>
  </si>
  <si>
    <t>Number of backlinks in SEMRush</t>
  </si>
  <si>
    <t>Correlates the number of backlinks in the SEMRush as a factor.</t>
  </si>
  <si>
    <t>SEMRushBacklinksScore.html</t>
  </si>
  <si>
    <t>CP504: Off Page: Size in backlinks score of SEMRush</t>
  </si>
  <si>
    <t>Size in backlinks score of SEMRush</t>
  </si>
  <si>
    <t>Correlates the size in backlinks score of the SEMRush as a factor.</t>
  </si>
  <si>
    <t>SEMRushDoFollowBacklinks.html</t>
  </si>
  <si>
    <t>CP505: Off Page: Number of dofollow backlinks in SEMRush</t>
  </si>
  <si>
    <t>Number of dofollow backlinks in SEMRush</t>
  </si>
  <si>
    <t>Correlates the number of dofollow backlinks in the SEMRush as a factor.</t>
  </si>
  <si>
    <t>SEMRushInternationalBacklinks.html</t>
  </si>
  <si>
    <t>CP506: Off Page: Size in intl backlinks of SEMRush</t>
  </si>
  <si>
    <t>Size in intl backlinks of SEMRush</t>
  </si>
  <si>
    <t>Correlates the size in intl backlinks of the SEMRush as a factor.</t>
  </si>
  <si>
    <t>SEMRushInternationalDomains.html</t>
  </si>
  <si>
    <t>CP507: Off Page: Size in intl domains of SEMRush</t>
  </si>
  <si>
    <t>Size in intl domains of SEMRush</t>
  </si>
  <si>
    <t>Correlates the size in intl domains of the SEMRush as a factor.</t>
  </si>
  <si>
    <t>SEMRushNoFollowBacklinks.html</t>
  </si>
  <si>
    <t>CP508: Off Page: Number of nofollow backlinks in SEMRush</t>
  </si>
  <si>
    <t>Number of nofollow backlinks in SEMRush</t>
  </si>
  <si>
    <t>Correlates the number of nofollow backlinks in the SEMRush as a factor.</t>
  </si>
  <si>
    <t>SEMRushOrganicCost.html</t>
  </si>
  <si>
    <t>CP509: Off Page: Number of organic cost in SEMRush</t>
  </si>
  <si>
    <t>Number of organic cost in SEMRush</t>
  </si>
  <si>
    <t>Correlates the number of organic cost in the SEMRush as a factor.</t>
  </si>
  <si>
    <t>SEMRushOrganicKeywords.html</t>
  </si>
  <si>
    <t>CP510: Off Page: Number of organic keywords in SEMRush</t>
  </si>
  <si>
    <t>Number of organic keywords in SEMRush</t>
  </si>
  <si>
    <t>Correlates the number of organic keywords in the SEMRush as a factor.</t>
  </si>
  <si>
    <t>SEMRushOrganicTraffic.html</t>
  </si>
  <si>
    <t>CP511: Off Page: Number of organic traffic in SEMRush</t>
  </si>
  <si>
    <t>Number of organic traffic in SEMRush</t>
  </si>
  <si>
    <t>Correlates the number of organic traffic in the SEMRush as a factor.</t>
  </si>
  <si>
    <t>SEMRushPLAKeywords.html</t>
  </si>
  <si>
    <t>CP512: Off Page: Number of PLA keywords in SEMRush</t>
  </si>
  <si>
    <t>Number of PLA keywords in SEMRush</t>
  </si>
  <si>
    <t>Correlates the number of PLA keywords in the SEMRush as a factor.</t>
  </si>
  <si>
    <t>SEMRushPLAUniques.html</t>
  </si>
  <si>
    <t>CP513: Off Page: Number of PLA uniques in SEMRush</t>
  </si>
  <si>
    <t>Number of PLA uniques in SEMRush</t>
  </si>
  <si>
    <t>Correlates the number of PLA uniques in the SEMRush as a factor.</t>
  </si>
  <si>
    <t>SEMRushPublisherAdPlaces.html</t>
  </si>
  <si>
    <t>CP514: Off Page: Number of ad places in SEMRush</t>
  </si>
  <si>
    <t>Number of ad places in SEMRush</t>
  </si>
  <si>
    <t>Correlates the number of ad places in the SEMRush as a factor.</t>
  </si>
  <si>
    <t>SEMRushPublisherAds.html</t>
  </si>
  <si>
    <t>CP515: Off Page: Number of ads in SEMRush</t>
  </si>
  <si>
    <t>Number of ads in SEMRush</t>
  </si>
  <si>
    <t>Correlates the number of ads in the SEMRush as a factor.</t>
  </si>
  <si>
    <t>SEMRushPublisherFirstSeen.html</t>
  </si>
  <si>
    <t>CP516: Off Page: Size in timestamp of SEMRush</t>
  </si>
  <si>
    <t>SEMRushPublisherLastSeen.html</t>
  </si>
  <si>
    <t>CP517: Off Page: Size in timestamp of SEMRush</t>
  </si>
  <si>
    <t>SEMRushPublisherMediaAds.html</t>
  </si>
  <si>
    <t>CP518: Off Page: Number of media ads in SEMRush</t>
  </si>
  <si>
    <t>Number of media ads in SEMRush</t>
  </si>
  <si>
    <t>Correlates the number of media ads in the SEMRush as a factor.</t>
  </si>
  <si>
    <t>SEMRushPublisherTextAds.html</t>
  </si>
  <si>
    <t>CP519: Off Page: Number of text ads in SEMRush</t>
  </si>
  <si>
    <t>Number of text ads in SEMRush</t>
  </si>
  <si>
    <t>Correlates the number of text ads in the SEMRush as a factor.</t>
  </si>
  <si>
    <t>SEMRushPublisherTimesSeen.html</t>
  </si>
  <si>
    <t>CP520: Off Page: Number of count in SEMRush</t>
  </si>
  <si>
    <t>Number of count in SEMRush</t>
  </si>
  <si>
    <t>Correlates the number of count in the SEMRush as a factor.</t>
  </si>
  <si>
    <t>SEMRushRank.html</t>
  </si>
  <si>
    <t>CP521: Off Page: Size in rank of SEMRush</t>
  </si>
  <si>
    <t>Size in rank of SEMRush</t>
  </si>
  <si>
    <t>Correlates the size in rank of the SEMRush as a factor.</t>
  </si>
  <si>
    <t>SEMRushReferringDomains.html</t>
  </si>
  <si>
    <t>CP522: Off Page: Number of domains in SEMRush</t>
  </si>
  <si>
    <t>Number of domains in SEMRush</t>
  </si>
  <si>
    <t>Correlates the number of domains in the SEMRush as a factor.</t>
  </si>
  <si>
    <t>SEMRushReferringIps.html</t>
  </si>
  <si>
    <t>CP523: Off Page: Number of IP addresses in SEMRush</t>
  </si>
  <si>
    <t>Number of IP addresses in SEMRush</t>
  </si>
  <si>
    <t>Correlates the number of IP addresses in the SEMRush as a factor.</t>
  </si>
  <si>
    <t>SEMRushTrustScore.html</t>
  </si>
  <si>
    <t>CP524: Off Page: Size in trust score of SEMRush</t>
  </si>
  <si>
    <t>Size in trust score of SEMRush</t>
  </si>
  <si>
    <t>Correlates the size in trust score of the SEMRush as a factor.</t>
  </si>
  <si>
    <t>SEMRushUSBacklinks.html</t>
  </si>
  <si>
    <t>CP525: Off Page: Size in us backlinks of SEMRush</t>
  </si>
  <si>
    <t>Size in us backlinks of SEMRush</t>
  </si>
  <si>
    <t>Correlates the size in us backlinks of the SEMRush as a factor.</t>
  </si>
  <si>
    <t>SEMRushUSDomains.html</t>
  </si>
  <si>
    <t>CP526: Off Page: Size in us domains of SEMRush</t>
  </si>
  <si>
    <t>Size in us domains of SEMRush</t>
  </si>
  <si>
    <t>Correlates the size in us domains of the SEMRush as a factor.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</si>
</sst>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0" x14ac:knownFonts="1">
    <font>
      <sz val="11"/>
      <color indexed="8"/>
      <name val="Calibri"/>
      <family val="2"/>
      <scheme val="minor"/>
    </font>
    <font>
      <sz val="11"/>
      <color indexed="23"/>
      <name val="Cambria"/>
    </font>
    <font>
      <sz val="11"/>
      <color indexed="23"/>
      <name val="Calibri"/>
    </font>
    <font>
      <sz val="11"/>
      <color indexed="23"/>
      <name val="Calibri"/>
    </font>
    <font>
      <sz val="11"/>
      <color indexed="23"/>
      <name val="Calibri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sz val="13"/>
      <color indexed="8"/>
      <name val="Cambria"/>
    </font>
    <font>
      <u/>
      <sz val="11"/>
      <color indexed="12"/>
      <name val="Cambria"/>
    </font>
    <font>
      <sz val="16"/>
      <color indexed="18"/>
      <name val="Cambria"/>
    </font>
    <font>
      <b/>
      <sz val="11"/>
      <color indexed="10"/>
      <name val="Calibri"/>
    </font>
    <font>
      <b/>
      <sz val="11"/>
      <color indexed="10"/>
      <name val="Calibri"/>
    </font>
    <font>
      <sz val="13"/>
      <color indexed="54"/>
      <name val="Cambria"/>
    </font>
  </fonts>
  <fills count="9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52"/>
      </patternFill>
    </fill>
    <fill>
      <patternFill patternType="solid">
        <fgColor indexed="29"/>
      </patternFill>
    </fill>
    <fill>
      <patternFill patternType="solid">
        <fgColor indexed="13"/>
      </patternFill>
    </fill>
    <fill>
      <patternFill patternType="solid">
        <fgColor indexed="4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14" fontId="0" fillId="0" borderId="0" xfId="0" applyNumberFormat="1"/>
    <xf numFmtId="0" fontId="1" fillId="0" borderId="0" xfId="0" applyFont="1"/>
    <xf numFmtId="0" fontId="2" fillId="0" borderId="0" xfId="0" applyFont="1"/>
    <xf numFmtId="4" fontId="3" fillId="0" borderId="0" xfId="0" applyNumberFormat="1" applyFont="1"/>
    <xf numFmtId="10" fontId="4" fillId="0" borderId="0" xfId="0" applyNumberFormat="1" applyFont="1"/>
    <xf numFmtId="3" fontId="0" fillId="2" borderId="0" xfId="0" applyNumberFormat="1" applyFill="1"/>
    <xf numFmtId="10" fontId="0" fillId="2" borderId="0" xfId="0" applyNumberFormat="1" applyFill="1"/>
    <xf numFmtId="10" fontId="5" fillId="3" borderId="0" xfId="0" applyNumberFormat="1" applyFont="1" applyFill="1"/>
    <xf numFmtId="0" fontId="6" fillId="3" borderId="0" xfId="0" applyFont="1" applyFill="1"/>
    <xf numFmtId="10" fontId="7" fillId="3" borderId="0" xfId="0" applyNumberFormat="1" applyFont="1" applyFill="1"/>
    <xf numFmtId="0" fontId="8" fillId="3" borderId="0" xfId="0" applyFont="1" applyFill="1"/>
    <xf numFmtId="10" fontId="9" fillId="4" borderId="0" xfId="0" applyNumberFormat="1" applyFont="1" applyFill="1"/>
    <xf numFmtId="0" fontId="10" fillId="4" borderId="0" xfId="0" applyFont="1" applyFill="1"/>
    <xf numFmtId="10" fontId="11" fillId="5" borderId="0" xfId="0" applyNumberFormat="1" applyFont="1" applyFill="1"/>
    <xf numFmtId="0" fontId="12" fillId="5" borderId="0" xfId="0" applyFont="1" applyFill="1"/>
    <xf numFmtId="10" fontId="13" fillId="6" borderId="0" xfId="0" applyNumberFormat="1" applyFont="1" applyFill="1"/>
    <xf numFmtId="0" fontId="14" fillId="6" borderId="0" xfId="0" applyFont="1" applyFill="1"/>
    <xf numFmtId="164" fontId="0" fillId="7" borderId="0" xfId="0" applyNumberFormat="1" applyFill="1"/>
    <xf numFmtId="0" fontId="15" fillId="0" borderId="0" xfId="0" applyFont="1"/>
    <xf numFmtId="0" fontId="16" fillId="0" borderId="0" xfId="0" applyFont="1"/>
    <xf numFmtId="4" fontId="17" fillId="0" borderId="0" xfId="0" applyNumberFormat="1" applyFont="1"/>
    <xf numFmtId="4" fontId="18" fillId="7" borderId="0" xfId="0" applyNumberFormat="1" applyFont="1" applyFill="1"/>
    <xf numFmtId="0" fontId="19" fillId="0" borderId="0" xfId="0" applyFont="1"/>
    <xf numFmtId="1" fontId="0" fillId="0" borderId="0" xfId="0" applyNumberFormat="1"/>
    <xf numFmtId="10" fontId="0" fillId="0" borderId="0" xfId="0" applyNumberFormat="1"/>
    <xf numFmtId="4" fontId="0" fillId="0" borderId="0" xfId="0" applyNumberFormat="1"/>
    <xf numFmtId="4" fontId="0" fillId="2" borderId="0" xfId="0" applyNumberFormat="1" applyFill="1"/>
    <xf numFmtId="4" fontId="0" fillId="7" borderId="0" xfId="0" applyNumberFormat="1" applyFill="1"/>
    <xf numFmtId="3" fontId="0" fillId="7" borderId="0" xfId="0" applyNumberFormat="1" applyFill="1"/>
    <xf numFmtId="4" fontId="0" fillId="5" borderId="0" xfId="0" applyNumberFormat="1" applyFill="1"/>
    <xf numFmtId="4" fontId="0" fillId="8" borderId="0" xfId="0" applyNumberFormat="1" applyFill="1"/>
    <xf numFmtId="0" fontId="16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A4D-AA4F-A051-2681EFE19BF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A4D-AA4F-A051-2681EFE19BF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A4D-AA4F-A051-2681EFE1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ADD-0C4A-9468-876323A2BC0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ADD-0C4A-9468-876323A2BC0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ADD-0C4A-9468-876323A2B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-5.600000000000006E-3</c:v>
              </c:pt>
              <c:pt idx="1">
                <c:v>7.9999999999999516E-4</c:v>
              </c:pt>
              <c:pt idx="2">
                <c:v>7.1999999999999946E-3</c:v>
              </c:pt>
              <c:pt idx="3">
                <c:v>1.3599999999999998E-2</c:v>
              </c:pt>
              <c:pt idx="4">
                <c:v>0.02</c:v>
              </c:pt>
              <c:pt idx="5">
                <c:v>2.6399999999999996E-2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4BC-A242-86E2-B501671EEBE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4BC-A242-86E2-B501671EEBE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4BC-A242-86E2-B501671E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0DE-7F49-9C2B-BDFF6961BED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0DE-7F49-9C2B-BDFF6961BED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0DE-7F49-9C2B-BDFF6961B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1.6000000000000059E-3</c:v>
              </c:pt>
              <c:pt idx="1">
                <c:v>1.1200000000000005E-2</c:v>
              </c:pt>
              <c:pt idx="2">
                <c:v>2.0800000000000006E-2</c:v>
              </c:pt>
              <c:pt idx="3">
                <c:v>3.0400000000000003E-2</c:v>
              </c:pt>
              <c:pt idx="4">
                <c:v>0.04</c:v>
              </c:pt>
              <c:pt idx="5">
                <c:v>4.9600000000000005E-2</c:v>
              </c:pt>
              <c:pt idx="6">
                <c:v>5.9200000000000003E-2</c:v>
              </c:pt>
              <c:pt idx="7">
                <c:v>6.88E-2</c:v>
              </c:pt>
              <c:pt idx="8">
                <c:v>7.8399999999999997E-2</c:v>
              </c:pt>
              <c:pt idx="9">
                <c:v>8.7999999999999995E-2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FED-4E45-A13C-2F275D955EF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FED-4E45-A13C-2F275D955EF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</c:v>
              </c:pt>
              <c:pt idx="6">
                <c:v>0.1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FED-4E45-A13C-2F275D955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32F-B948-93C8-2C1BC95E959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32F-B948-93C8-2C1BC95E959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32F-B948-93C8-2C1BC95E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942-2948-B06D-DDC8E440F42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942-2948-B06D-DDC8E440F42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942-2948-B06D-DDC8E440F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1.044</c:v>
              </c:pt>
              <c:pt idx="1">
                <c:v>1.008</c:v>
              </c:pt>
              <c:pt idx="2">
                <c:v>0.97199999999999998</c:v>
              </c:pt>
              <c:pt idx="3">
                <c:v>0.93600000000000005</c:v>
              </c:pt>
              <c:pt idx="4">
                <c:v>0.9</c:v>
              </c:pt>
              <c:pt idx="5">
                <c:v>0.86399999999999999</c:v>
              </c:pt>
              <c:pt idx="6">
                <c:v>0.82800000000000007</c:v>
              </c:pt>
              <c:pt idx="7">
                <c:v>0.79200000000000004</c:v>
              </c:pt>
              <c:pt idx="8">
                <c:v>0.75600000000000001</c:v>
              </c:pt>
              <c:pt idx="9">
                <c:v>0.72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43-E346-98F5-A0A4E6940B7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A43-E346-98F5-A0A4E6940B7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43-E346-98F5-A0A4E694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0.13719999999999996</c:v>
              </c:pt>
              <c:pt idx="1">
                <c:v>0.12039999999999998</c:v>
              </c:pt>
              <c:pt idx="2">
                <c:v>0.10359999999999997</c:v>
              </c:pt>
              <c:pt idx="3">
                <c:v>8.6799999999999974E-2</c:v>
              </c:pt>
              <c:pt idx="4">
                <c:v>6.9999999999999979E-2</c:v>
              </c:pt>
              <c:pt idx="5">
                <c:v>5.319999999999997E-2</c:v>
              </c:pt>
              <c:pt idx="6">
                <c:v>3.6399999999999974E-2</c:v>
              </c:pt>
              <c:pt idx="7">
                <c:v>1.9599999999999979E-2</c:v>
              </c:pt>
              <c:pt idx="8">
                <c:v>2.7999999999999692E-3</c:v>
              </c:pt>
              <c:pt idx="9">
                <c:v>-1.4000000000000012E-2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73B-FE4D-85D6-5EE674D61CB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73B-FE4D-85D6-5EE674D61CB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0.1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73B-FE4D-85D6-5EE674D61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0.38519999999999993</c:v>
              </c:pt>
              <c:pt idx="1">
                <c:v>0.36639999999999995</c:v>
              </c:pt>
              <c:pt idx="2">
                <c:v>0.34759999999999991</c:v>
              </c:pt>
              <c:pt idx="3">
                <c:v>0.32879999999999993</c:v>
              </c:pt>
              <c:pt idx="4">
                <c:v>0.30999999999999994</c:v>
              </c:pt>
              <c:pt idx="5">
                <c:v>0.2911999999999999</c:v>
              </c:pt>
              <c:pt idx="6">
                <c:v>0.27239999999999992</c:v>
              </c:pt>
              <c:pt idx="7">
                <c:v>0.25359999999999994</c:v>
              </c:pt>
              <c:pt idx="8">
                <c:v>0.23479999999999995</c:v>
              </c:pt>
              <c:pt idx="9">
                <c:v>0.21599999999999994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128-B048-8CDC-082C85153DF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128-B048-8CDC-082C85153DF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0.3</c:v>
              </c:pt>
              <c:pt idx="2">
                <c:v>0.6</c:v>
              </c:pt>
              <c:pt idx="3">
                <c:v>0.2</c:v>
              </c:pt>
              <c:pt idx="4">
                <c:v>0.3</c:v>
              </c:pt>
              <c:pt idx="5">
                <c:v>0.3</c:v>
              </c:pt>
              <c:pt idx="6">
                <c:v>0.3</c:v>
              </c:pt>
              <c:pt idx="7">
                <c:v>0.4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128-B048-8CDC-082C85153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0.13719999999999996</c:v>
              </c:pt>
              <c:pt idx="1">
                <c:v>0.12039999999999998</c:v>
              </c:pt>
              <c:pt idx="2">
                <c:v>0.10359999999999997</c:v>
              </c:pt>
              <c:pt idx="3">
                <c:v>8.6799999999999974E-2</c:v>
              </c:pt>
              <c:pt idx="4">
                <c:v>6.9999999999999979E-2</c:v>
              </c:pt>
              <c:pt idx="5">
                <c:v>5.319999999999997E-2</c:v>
              </c:pt>
              <c:pt idx="6">
                <c:v>3.6399999999999974E-2</c:v>
              </c:pt>
              <c:pt idx="7">
                <c:v>1.9599999999999979E-2</c:v>
              </c:pt>
              <c:pt idx="8">
                <c:v>2.7999999999999692E-3</c:v>
              </c:pt>
              <c:pt idx="9">
                <c:v>-1.4000000000000012E-2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583-3548-8C51-6000492F6C5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583-3548-8C51-6000492F6C5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0.1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583-3548-8C51-6000492F6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DC5-974A-ADC6-BD1F94D82D7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DC5-974A-ADC6-BD1F94D82D7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DC5-974A-ADC6-BD1F94D8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260-6F46-BDE3-9F80AF86D10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260-6F46-BDE3-9F80AF86D10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260-6F46-BDE3-9F80AF86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0.71479999999999999</c:v>
              </c:pt>
              <c:pt idx="1">
                <c:v>0.68359999999999999</c:v>
              </c:pt>
              <c:pt idx="2">
                <c:v>0.65240000000000009</c:v>
              </c:pt>
              <c:pt idx="3">
                <c:v>0.62120000000000009</c:v>
              </c:pt>
              <c:pt idx="4">
                <c:v>0.59000000000000008</c:v>
              </c:pt>
              <c:pt idx="5">
                <c:v>0.55880000000000007</c:v>
              </c:pt>
              <c:pt idx="6">
                <c:v>0.52760000000000007</c:v>
              </c:pt>
              <c:pt idx="7">
                <c:v>0.49640000000000012</c:v>
              </c:pt>
              <c:pt idx="8">
                <c:v>0.46520000000000011</c:v>
              </c:pt>
              <c:pt idx="9">
                <c:v>0.43400000000000016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52A-694C-888B-660566467F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52A-694C-888B-660566467F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0.7</c:v>
              </c:pt>
              <c:pt idx="2">
                <c:v>0.4</c:v>
              </c:pt>
              <c:pt idx="3">
                <c:v>0.8</c:v>
              </c:pt>
              <c:pt idx="4">
                <c:v>0.7</c:v>
              </c:pt>
              <c:pt idx="5">
                <c:v>0.7</c:v>
              </c:pt>
              <c:pt idx="6">
                <c:v>0.7</c:v>
              </c:pt>
              <c:pt idx="7">
                <c:v>0.6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52A-694C-888B-660566467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F82-1144-AA3A-0212B272788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F82-1144-AA3A-0212B272788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F82-1144-AA3A-0212B2727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8BA-2F41-92B4-7A67FEE655E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8BA-2F41-92B4-7A67FEE655E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8BA-2F41-92B4-7A67FEE6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21.726799999999997</c:v>
              </c:pt>
              <c:pt idx="1">
                <c:v>20.977599999999999</c:v>
              </c:pt>
              <c:pt idx="2">
                <c:v>20.228399999999997</c:v>
              </c:pt>
              <c:pt idx="3">
                <c:v>19.479199999999999</c:v>
              </c:pt>
              <c:pt idx="4">
                <c:v>18.729999999999997</c:v>
              </c:pt>
              <c:pt idx="5">
                <c:v>17.980799999999995</c:v>
              </c:pt>
              <c:pt idx="6">
                <c:v>17.231599999999997</c:v>
              </c:pt>
              <c:pt idx="7">
                <c:v>16.482399999999995</c:v>
              </c:pt>
              <c:pt idx="8">
                <c:v>15.733199999999997</c:v>
              </c:pt>
              <c:pt idx="9">
                <c:v>14.983999999999995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810-DB4E-BFA5-52C05F36A9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810-DB4E-BFA5-52C05F36A9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20.7</c:v>
              </c:pt>
              <c:pt idx="1">
                <c:v>21.6</c:v>
              </c:pt>
              <c:pt idx="2">
                <c:v>19.7</c:v>
              </c:pt>
              <c:pt idx="3">
                <c:v>21.8</c:v>
              </c:pt>
              <c:pt idx="4">
                <c:v>19.600000000000001</c:v>
              </c:pt>
              <c:pt idx="5">
                <c:v>21</c:v>
              </c:pt>
              <c:pt idx="6">
                <c:v>21.2</c:v>
              </c:pt>
              <c:pt idx="7">
                <c:v>20.7</c:v>
              </c:pt>
              <c:pt idx="8">
                <c:v>21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810-DB4E-BFA5-52C05F36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-5.5999999999999999E-3</c:v>
              </c:pt>
              <c:pt idx="1">
                <c:v>8.0000000000000036E-4</c:v>
              </c:pt>
              <c:pt idx="2">
                <c:v>7.2000000000000015E-3</c:v>
              </c:pt>
              <c:pt idx="3">
                <c:v>1.3600000000000001E-2</c:v>
              </c:pt>
              <c:pt idx="4">
                <c:v>0.02</c:v>
              </c:pt>
              <c:pt idx="5">
                <c:v>2.6400000000000003E-2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42E-7C4E-8C7E-3062014AC16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42E-7C4E-8C7E-3062014AC16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42E-7C4E-8C7E-3062014A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D43-5946-BD8B-684AFFC8A62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D43-5946-BD8B-684AFFC8A62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D43-5946-BD8B-684AFFC8A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0.31559999999999999</c:v>
              </c:pt>
              <c:pt idx="1">
                <c:v>0.28920000000000001</c:v>
              </c:pt>
              <c:pt idx="2">
                <c:v>0.26280000000000003</c:v>
              </c:pt>
              <c:pt idx="3">
                <c:v>0.2364</c:v>
              </c:pt>
              <c:pt idx="4">
                <c:v>0.21000000000000002</c:v>
              </c:pt>
              <c:pt idx="5">
                <c:v>0.18360000000000004</c:v>
              </c:pt>
              <c:pt idx="6">
                <c:v>0.15720000000000003</c:v>
              </c:pt>
              <c:pt idx="7">
                <c:v>0.13080000000000006</c:v>
              </c:pt>
              <c:pt idx="8">
                <c:v>0.10440000000000008</c:v>
              </c:pt>
              <c:pt idx="9">
                <c:v>7.8000000000000069E-2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604-7B49-BBB6-A7D94123833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604-7B49-BBB6-A7D94123833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0.2</c:v>
              </c:pt>
              <c:pt idx="2">
                <c:v>0.3</c:v>
              </c:pt>
              <c:pt idx="3">
                <c:v>0.6</c:v>
              </c:pt>
              <c:pt idx="4">
                <c:v>0.3</c:v>
              </c:pt>
              <c:pt idx="5">
                <c:v>0</c:v>
              </c:pt>
              <c:pt idx="6">
                <c:v>0.2</c:v>
              </c:pt>
              <c:pt idx="7">
                <c:v>0.2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604-7B49-BBB6-A7D94123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84B-0A44-84AF-62282521E8A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84B-0A44-84AF-62282521E8A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84B-0A44-84AF-62282521E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61.7468</c:v>
              </c:pt>
              <c:pt idx="1">
                <c:v>59.617600000000003</c:v>
              </c:pt>
              <c:pt idx="2">
                <c:v>57.488399999999999</c:v>
              </c:pt>
              <c:pt idx="3">
                <c:v>55.359200000000001</c:v>
              </c:pt>
              <c:pt idx="4">
                <c:v>53.23</c:v>
              </c:pt>
              <c:pt idx="5">
                <c:v>51.100799999999992</c:v>
              </c:pt>
              <c:pt idx="6">
                <c:v>48.971599999999995</c:v>
              </c:pt>
              <c:pt idx="7">
                <c:v>46.842399999999991</c:v>
              </c:pt>
              <c:pt idx="8">
                <c:v>44.713199999999986</c:v>
              </c:pt>
              <c:pt idx="9">
                <c:v>42.583999999999989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751-B44E-AA97-845E27C1F19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751-B44E-AA97-845E27C1F19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60.2</c:v>
              </c:pt>
              <c:pt idx="1">
                <c:v>61.1</c:v>
              </c:pt>
              <c:pt idx="2">
                <c:v>60.7</c:v>
              </c:pt>
              <c:pt idx="3">
                <c:v>63.7</c:v>
              </c:pt>
              <c:pt idx="4">
                <c:v>55.2</c:v>
              </c:pt>
              <c:pt idx="5">
                <c:v>54</c:v>
              </c:pt>
              <c:pt idx="6">
                <c:v>59.7</c:v>
              </c:pt>
              <c:pt idx="7">
                <c:v>58.3</c:v>
              </c:pt>
              <c:pt idx="8">
                <c:v>59.4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751-B44E-AA97-845E27C1F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2.0227999999999997</c:v>
              </c:pt>
              <c:pt idx="1">
                <c:v>1.9396</c:v>
              </c:pt>
              <c:pt idx="2">
                <c:v>1.8564000000000001</c:v>
              </c:pt>
              <c:pt idx="3">
                <c:v>1.7732000000000001</c:v>
              </c:pt>
              <c:pt idx="4">
                <c:v>1.69</c:v>
              </c:pt>
              <c:pt idx="5">
                <c:v>1.6068</c:v>
              </c:pt>
              <c:pt idx="6">
                <c:v>1.5236000000000001</c:v>
              </c:pt>
              <c:pt idx="7">
                <c:v>1.4404000000000001</c:v>
              </c:pt>
              <c:pt idx="8">
                <c:v>1.3572000000000002</c:v>
              </c:pt>
              <c:pt idx="9">
                <c:v>1.2740000000000002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55C-B442-997A-4D13A7ADC0A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55C-B442-997A-4D13A7ADC0A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2.2000000000000002</c:v>
              </c:pt>
              <c:pt idx="1">
                <c:v>2</c:v>
              </c:pt>
              <c:pt idx="2">
                <c:v>2.2000000000000002</c:v>
              </c:pt>
              <c:pt idx="3">
                <c:v>1.3</c:v>
              </c:pt>
              <c:pt idx="4">
                <c:v>1.9</c:v>
              </c:pt>
              <c:pt idx="5">
                <c:v>1.9</c:v>
              </c:pt>
              <c:pt idx="6">
                <c:v>1.8</c:v>
              </c:pt>
              <c:pt idx="7">
                <c:v>1.8</c:v>
              </c:pt>
              <c:pt idx="8">
                <c:v>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55C-B442-997A-4D13A7ADC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02D-B542-B016-93E67F08474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02D-B542-B016-93E67F08474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02D-B542-B016-93E67F084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1.0208000000000002</c:v>
              </c:pt>
              <c:pt idx="1">
                <c:v>0.98560000000000003</c:v>
              </c:pt>
              <c:pt idx="2">
                <c:v>0.95040000000000013</c:v>
              </c:pt>
              <c:pt idx="3">
                <c:v>0.91520000000000012</c:v>
              </c:pt>
              <c:pt idx="4">
                <c:v>0.88000000000000012</c:v>
              </c:pt>
              <c:pt idx="5">
                <c:v>0.84480000000000011</c:v>
              </c:pt>
              <c:pt idx="6">
                <c:v>0.8096000000000001</c:v>
              </c:pt>
              <c:pt idx="7">
                <c:v>0.7744000000000002</c:v>
              </c:pt>
              <c:pt idx="8">
                <c:v>0.73920000000000008</c:v>
              </c:pt>
              <c:pt idx="9">
                <c:v>0.70400000000000018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DE2-2844-8A0D-83B90AE52CA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DE2-2844-8A0D-83B90AE52CA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0.9</c:v>
              </c:pt>
              <c:pt idx="4">
                <c:v>1</c:v>
              </c:pt>
              <c:pt idx="5">
                <c:v>1</c:v>
              </c:pt>
              <c:pt idx="6">
                <c:v>0.9</c:v>
              </c:pt>
              <c:pt idx="7">
                <c:v>1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DE2-2844-8A0D-83B90AE5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1.5832000000000002</c:v>
              </c:pt>
              <c:pt idx="1">
                <c:v>1.5224000000000002</c:v>
              </c:pt>
              <c:pt idx="2">
                <c:v>1.4616000000000002</c:v>
              </c:pt>
              <c:pt idx="3">
                <c:v>1.4008</c:v>
              </c:pt>
              <c:pt idx="4">
                <c:v>1.34</c:v>
              </c:pt>
              <c:pt idx="5">
                <c:v>1.2792000000000001</c:v>
              </c:pt>
              <c:pt idx="6">
                <c:v>1.2184000000000001</c:v>
              </c:pt>
              <c:pt idx="7">
                <c:v>1.1576</c:v>
              </c:pt>
              <c:pt idx="8">
                <c:v>1.0968</c:v>
              </c:pt>
              <c:pt idx="9">
                <c:v>1.036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05A-184E-9E8B-4023A1B7FD7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05A-184E-9E8B-4023A1B7FD7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</c:v>
              </c:pt>
              <c:pt idx="1">
                <c:v>1.7</c:v>
              </c:pt>
              <c:pt idx="2">
                <c:v>1.7</c:v>
              </c:pt>
              <c:pt idx="3">
                <c:v>1.8</c:v>
              </c:pt>
              <c:pt idx="4">
                <c:v>1.3</c:v>
              </c:pt>
              <c:pt idx="5">
                <c:v>1.4</c:v>
              </c:pt>
              <c:pt idx="6">
                <c:v>1.4</c:v>
              </c:pt>
              <c:pt idx="7">
                <c:v>1.5</c:v>
              </c:pt>
              <c:pt idx="8">
                <c:v>1.4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05A-184E-9E8B-4023A1B7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8AB-1748-96A1-5D1F8F3721B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8AB-1748-96A1-5D1F8F3721B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8AB-1748-96A1-5D1F8F37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501-2C4C-A63D-9C7ACFE0ECD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501-2C4C-A63D-9C7ACFE0ECD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501-2C4C-A63D-9C7ACFE0E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1.1979999999999997</c:v>
              </c:pt>
              <c:pt idx="1">
                <c:v>1.1359999999999999</c:v>
              </c:pt>
              <c:pt idx="2">
                <c:v>1.0739999999999998</c:v>
              </c:pt>
              <c:pt idx="3">
                <c:v>1.0119999999999998</c:v>
              </c:pt>
              <c:pt idx="4">
                <c:v>0.95</c:v>
              </c:pt>
              <c:pt idx="5">
                <c:v>0.8879999999999999</c:v>
              </c:pt>
              <c:pt idx="6">
                <c:v>0.82599999999999996</c:v>
              </c:pt>
              <c:pt idx="7">
                <c:v>0.76400000000000001</c:v>
              </c:pt>
              <c:pt idx="8">
                <c:v>0.70199999999999996</c:v>
              </c:pt>
              <c:pt idx="9">
                <c:v>0.64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59D-4246-BEA2-160235D769F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59D-4246-BEA2-160235D769F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1.1000000000000001</c:v>
              </c:pt>
              <c:pt idx="1">
                <c:v>1.5</c:v>
              </c:pt>
              <c:pt idx="2">
                <c:v>0.9</c:v>
              </c:pt>
              <c:pt idx="3">
                <c:v>1.2</c:v>
              </c:pt>
              <c:pt idx="4">
                <c:v>1.3</c:v>
              </c:pt>
              <c:pt idx="5">
                <c:v>1.2</c:v>
              </c:pt>
              <c:pt idx="6">
                <c:v>0.5</c:v>
              </c:pt>
              <c:pt idx="7">
                <c:v>0.9</c:v>
              </c:pt>
              <c:pt idx="8">
                <c:v>0.9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59D-4246-BEA2-160235D76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1494046908.0263999</c:v>
              </c:pt>
              <c:pt idx="1">
                <c:v>1565191998.8847997</c:v>
              </c:pt>
              <c:pt idx="2">
                <c:v>1636337089.7431998</c:v>
              </c:pt>
              <c:pt idx="3">
                <c:v>1707482180.6015997</c:v>
              </c:pt>
              <c:pt idx="4">
                <c:v>1778627271.4599998</c:v>
              </c:pt>
              <c:pt idx="5">
                <c:v>1849772362.3183999</c:v>
              </c:pt>
              <c:pt idx="6">
                <c:v>1920917453.1767998</c:v>
              </c:pt>
              <c:pt idx="7">
                <c:v>1992062544.0351999</c:v>
              </c:pt>
              <c:pt idx="8">
                <c:v>2063207634.8936</c:v>
              </c:pt>
              <c:pt idx="9">
                <c:v>2134352725.7519999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FC6-E84E-8FF9-EC409734BCD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1970010108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FC6-E84E-8FF9-EC409734BCD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1970010108</c:v>
              </c:pt>
              <c:pt idx="1">
                <c:v>1974812177.2</c:v>
              </c:pt>
              <c:pt idx="2">
                <c:v>1974420137.2</c:v>
              </c:pt>
              <c:pt idx="3">
                <c:v>1979219536.4000001</c:v>
              </c:pt>
              <c:pt idx="4">
                <c:v>1974819259.4000001</c:v>
              </c:pt>
              <c:pt idx="5">
                <c:v>1970010108</c:v>
              </c:pt>
              <c:pt idx="6">
                <c:v>1979319496.4000001</c:v>
              </c:pt>
              <c:pt idx="7">
                <c:v>1984131535.5999999</c:v>
              </c:pt>
              <c:pt idx="8">
                <c:v>1979530356.4000001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FC6-E84E-8FF9-EC409734B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A7F-7446-8F07-733709D5228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A7F-7446-8F07-733709D5228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A7F-7446-8F07-733709D5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469-AE43-89E8-FF391C05FA5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469-AE43-89E8-FF391C05FA5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469-AE43-89E8-FF391C05F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0.372</c:v>
              </c:pt>
              <c:pt idx="1">
                <c:v>0.40400000000000003</c:v>
              </c:pt>
              <c:pt idx="2">
                <c:v>0.436</c:v>
              </c:pt>
              <c:pt idx="3">
                <c:v>0.46799999999999997</c:v>
              </c:pt>
              <c:pt idx="4">
                <c:v>0.49999999999999994</c:v>
              </c:pt>
              <c:pt idx="5">
                <c:v>0.53199999999999992</c:v>
              </c:pt>
              <c:pt idx="6">
                <c:v>0.56399999999999995</c:v>
              </c:pt>
              <c:pt idx="7">
                <c:v>0.59599999999999986</c:v>
              </c:pt>
              <c:pt idx="8">
                <c:v>0.62799999999999989</c:v>
              </c:pt>
              <c:pt idx="9">
                <c:v>0.65999999999999992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ED3-3242-B345-FA92D18F513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ED3-3242-B345-FA92D18F513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0.5</c:v>
              </c:pt>
              <c:pt idx="2">
                <c:v>0.6</c:v>
              </c:pt>
              <c:pt idx="3">
                <c:v>0.6</c:v>
              </c:pt>
              <c:pt idx="4">
                <c:v>0.5</c:v>
              </c:pt>
              <c:pt idx="5">
                <c:v>0.6</c:v>
              </c:pt>
              <c:pt idx="6">
                <c:v>0.3</c:v>
              </c:pt>
              <c:pt idx="7">
                <c:v>0.6</c:v>
              </c:pt>
              <c:pt idx="8">
                <c:v>0.9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ED3-3242-B345-FA92D18F5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7.0000000000000034E-2</c:v>
              </c:pt>
              <c:pt idx="1">
                <c:v>9.0000000000000024E-2</c:v>
              </c:pt>
              <c:pt idx="2">
                <c:v>0.11000000000000001</c:v>
              </c:pt>
              <c:pt idx="3">
                <c:v>0.13</c:v>
              </c:pt>
              <c:pt idx="4">
                <c:v>0.15000000000000002</c:v>
              </c:pt>
              <c:pt idx="5">
                <c:v>0.17</c:v>
              </c:pt>
              <c:pt idx="6">
                <c:v>0.19</c:v>
              </c:pt>
              <c:pt idx="7">
                <c:v>0.21000000000000002</c:v>
              </c:pt>
              <c:pt idx="8">
                <c:v>0.22999999999999998</c:v>
              </c:pt>
              <c:pt idx="9">
                <c:v>0.25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D8C-8D46-9E90-3CD6B9616C2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D8C-8D46-9E90-3CD6B9616C2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0.1</c:v>
              </c:pt>
              <c:pt idx="3">
                <c:v>0.3</c:v>
              </c:pt>
              <c:pt idx="4">
                <c:v>0</c:v>
              </c:pt>
              <c:pt idx="5">
                <c:v>0.1</c:v>
              </c:pt>
              <c:pt idx="6">
                <c:v>0.2</c:v>
              </c:pt>
              <c:pt idx="7">
                <c:v>0.3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D8C-8D46-9E90-3CD6B961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811-1640-8F44-7F4EBD273BA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811-1640-8F44-7F4EBD273BA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811-1640-8F44-7F4EBD273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243.0548</c:v>
              </c:pt>
              <c:pt idx="1">
                <c:v>234.67360000000002</c:v>
              </c:pt>
              <c:pt idx="2">
                <c:v>226.29240000000001</c:v>
              </c:pt>
              <c:pt idx="3">
                <c:v>217.91120000000001</c:v>
              </c:pt>
              <c:pt idx="4">
                <c:v>209.53000000000003</c:v>
              </c:pt>
              <c:pt idx="5">
                <c:v>201.14880000000002</c:v>
              </c:pt>
              <c:pt idx="6">
                <c:v>192.76760000000002</c:v>
              </c:pt>
              <c:pt idx="7">
                <c:v>184.38640000000004</c:v>
              </c:pt>
              <c:pt idx="8">
                <c:v>176.00520000000006</c:v>
              </c:pt>
              <c:pt idx="9">
                <c:v>167.62400000000005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635-904C-90DB-AF0277ABF46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243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635-904C-90DB-AF0277ABF46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254.5</c:v>
              </c:pt>
              <c:pt idx="1">
                <c:v>229.5</c:v>
              </c:pt>
              <c:pt idx="2">
                <c:v>228.6</c:v>
              </c:pt>
              <c:pt idx="3">
                <c:v>238.5</c:v>
              </c:pt>
              <c:pt idx="4">
                <c:v>239.4</c:v>
              </c:pt>
              <c:pt idx="5">
                <c:v>217.2</c:v>
              </c:pt>
              <c:pt idx="6">
                <c:v>212.6</c:v>
              </c:pt>
              <c:pt idx="7">
                <c:v>241</c:v>
              </c:pt>
              <c:pt idx="8">
                <c:v>234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635-904C-90DB-AF0277AB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1.8868</c:v>
              </c:pt>
              <c:pt idx="1">
                <c:v>1.8176000000000001</c:v>
              </c:pt>
              <c:pt idx="2">
                <c:v>1.7484000000000002</c:v>
              </c:pt>
              <c:pt idx="3">
                <c:v>1.6792</c:v>
              </c:pt>
              <c:pt idx="4">
                <c:v>1.61</c:v>
              </c:pt>
              <c:pt idx="5">
                <c:v>1.5408000000000002</c:v>
              </c:pt>
              <c:pt idx="6">
                <c:v>1.4716000000000002</c:v>
              </c:pt>
              <c:pt idx="7">
                <c:v>1.4024000000000001</c:v>
              </c:pt>
              <c:pt idx="8">
                <c:v>1.3332000000000002</c:v>
              </c:pt>
              <c:pt idx="9">
                <c:v>1.2640000000000002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CCF-1740-A22D-D49365A8569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CCF-1740-A22D-D49365A8569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2.1</c:v>
              </c:pt>
              <c:pt idx="1">
                <c:v>1.8</c:v>
              </c:pt>
              <c:pt idx="2">
                <c:v>1.9</c:v>
              </c:pt>
              <c:pt idx="3">
                <c:v>1.9</c:v>
              </c:pt>
              <c:pt idx="4">
                <c:v>1.9</c:v>
              </c:pt>
              <c:pt idx="5">
                <c:v>1.7</c:v>
              </c:pt>
              <c:pt idx="6">
                <c:v>1.5</c:v>
              </c:pt>
              <c:pt idx="7">
                <c:v>1.6</c:v>
              </c:pt>
              <c:pt idx="8">
                <c:v>1.7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CCF-1740-A22D-D49365A8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25C-8A4E-BB85-4E4416C5E54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25C-8A4E-BB85-4E4416C5E54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25C-8A4E-BB85-4E4416C5E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51F-5948-8E2C-79EE833E8B1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51F-5948-8E2C-79EE833E8B1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51F-5948-8E2C-79EE833E8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62.10240000000001</c:v>
              </c:pt>
              <c:pt idx="1">
                <c:v>59.756800000000005</c:v>
              </c:pt>
              <c:pt idx="2">
                <c:v>57.411200000000008</c:v>
              </c:pt>
              <c:pt idx="3">
                <c:v>55.065600000000003</c:v>
              </c:pt>
              <c:pt idx="4">
                <c:v>52.720000000000006</c:v>
              </c:pt>
              <c:pt idx="5">
                <c:v>50.374400000000009</c:v>
              </c:pt>
              <c:pt idx="6">
                <c:v>48.028800000000004</c:v>
              </c:pt>
              <c:pt idx="7">
                <c:v>45.683200000000006</c:v>
              </c:pt>
              <c:pt idx="8">
                <c:v>43.337600000000009</c:v>
              </c:pt>
              <c:pt idx="9">
                <c:v>40.992000000000004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A3F-2342-AAC4-5CA40BCD185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A3F-2342-AAC4-5CA40BCD185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46.8</c:v>
              </c:pt>
              <c:pt idx="1">
                <c:v>73.2</c:v>
              </c:pt>
              <c:pt idx="2">
                <c:v>57.8</c:v>
              </c:pt>
              <c:pt idx="3">
                <c:v>65.7</c:v>
              </c:pt>
              <c:pt idx="4">
                <c:v>56.2</c:v>
              </c:pt>
              <c:pt idx="5">
                <c:v>56.5</c:v>
              </c:pt>
              <c:pt idx="6">
                <c:v>56.6</c:v>
              </c:pt>
              <c:pt idx="7">
                <c:v>56.2</c:v>
              </c:pt>
              <c:pt idx="8">
                <c:v>58.2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A3F-2342-AAC4-5CA40BCD1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1.2228000000000001</c:v>
              </c:pt>
              <c:pt idx="1">
                <c:v>1.1596</c:v>
              </c:pt>
              <c:pt idx="2">
                <c:v>1.0964</c:v>
              </c:pt>
              <c:pt idx="3">
                <c:v>1.0331999999999999</c:v>
              </c:pt>
              <c:pt idx="4">
                <c:v>0.97</c:v>
              </c:pt>
              <c:pt idx="5">
                <c:v>0.90680000000000005</c:v>
              </c:pt>
              <c:pt idx="6">
                <c:v>0.84360000000000002</c:v>
              </c:pt>
              <c:pt idx="7">
                <c:v>0.78039999999999998</c:v>
              </c:pt>
              <c:pt idx="8">
                <c:v>0.71719999999999995</c:v>
              </c:pt>
              <c:pt idx="9">
                <c:v>0.65399999999999991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94A-F145-BCD1-EDFDB106173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94A-F145-BCD1-EDFDB106173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1.1000000000000001</c:v>
              </c:pt>
              <c:pt idx="1">
                <c:v>1.5</c:v>
              </c:pt>
              <c:pt idx="2">
                <c:v>0.9</c:v>
              </c:pt>
              <c:pt idx="3">
                <c:v>1.2</c:v>
              </c:pt>
              <c:pt idx="4">
                <c:v>1.4</c:v>
              </c:pt>
              <c:pt idx="5">
                <c:v>1.2</c:v>
              </c:pt>
              <c:pt idx="6">
                <c:v>0.5</c:v>
              </c:pt>
              <c:pt idx="7">
                <c:v>0.9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94A-F145-BCD1-EDFDB106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0.98360000000000003</c:v>
              </c:pt>
              <c:pt idx="1">
                <c:v>0.94520000000000004</c:v>
              </c:pt>
              <c:pt idx="2">
                <c:v>0.90680000000000005</c:v>
              </c:pt>
              <c:pt idx="3">
                <c:v>0.86840000000000006</c:v>
              </c:pt>
              <c:pt idx="4">
                <c:v>0.83000000000000007</c:v>
              </c:pt>
              <c:pt idx="5">
                <c:v>0.79160000000000008</c:v>
              </c:pt>
              <c:pt idx="6">
                <c:v>0.75320000000000009</c:v>
              </c:pt>
              <c:pt idx="7">
                <c:v>0.7148000000000001</c:v>
              </c:pt>
              <c:pt idx="8">
                <c:v>0.67640000000000011</c:v>
              </c:pt>
              <c:pt idx="9">
                <c:v>0.63800000000000012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C6D-8F47-8B4E-DAB168AA8C0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C6D-8F47-8B4E-DAB168AA8C0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0.9</c:v>
              </c:pt>
              <c:pt idx="5">
                <c:v>0.7</c:v>
              </c:pt>
              <c:pt idx="6">
                <c:v>0.9</c:v>
              </c:pt>
              <c:pt idx="7">
                <c:v>0.9</c:v>
              </c:pt>
              <c:pt idx="8">
                <c:v>0.9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C6D-8F47-8B4E-DAB168AA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22C-0749-98B2-5F406F1FF48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22C-0749-98B2-5F406F1FF48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22C-0749-98B2-5F406F1F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AF5-A447-B89E-5966D6DFA5A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AF5-A447-B89E-5966D6DFA5A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AF5-A447-B89E-5966D6DFA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20.28</c:v>
              </c:pt>
              <c:pt idx="1">
                <c:v>18.82</c:v>
              </c:pt>
              <c:pt idx="2">
                <c:v>17.36</c:v>
              </c:pt>
              <c:pt idx="3">
                <c:v>15.900000000000002</c:v>
              </c:pt>
              <c:pt idx="4">
                <c:v>14.440000000000001</c:v>
              </c:pt>
              <c:pt idx="5">
                <c:v>12.98</c:v>
              </c:pt>
              <c:pt idx="6">
                <c:v>11.520000000000001</c:v>
              </c:pt>
              <c:pt idx="7">
                <c:v>10.06</c:v>
              </c:pt>
              <c:pt idx="8">
                <c:v>8.6</c:v>
              </c:pt>
              <c:pt idx="9">
                <c:v>7.1400000000000006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DF3-6148-AF38-B4B035E4131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DF3-6148-AF38-B4B035E4131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24.2</c:v>
              </c:pt>
              <c:pt idx="1">
                <c:v>16.899999999999999</c:v>
              </c:pt>
              <c:pt idx="2">
                <c:v>23</c:v>
              </c:pt>
              <c:pt idx="3">
                <c:v>12.8</c:v>
              </c:pt>
              <c:pt idx="4">
                <c:v>23.1</c:v>
              </c:pt>
              <c:pt idx="5">
                <c:v>21.5</c:v>
              </c:pt>
              <c:pt idx="6">
                <c:v>4</c:v>
              </c:pt>
              <c:pt idx="7">
                <c:v>11.1</c:v>
              </c:pt>
              <c:pt idx="8">
                <c:v>7.8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DF3-6148-AF38-B4B035E4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E2C-254C-A77F-044F05BC676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E2C-254C-A77F-044F05BC676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E2C-254C-A77F-044F05BC6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0.55039999999999989</c:v>
              </c:pt>
              <c:pt idx="1">
                <c:v>0.4927999999999999</c:v>
              </c:pt>
              <c:pt idx="2">
                <c:v>0.43519999999999992</c:v>
              </c:pt>
              <c:pt idx="3">
                <c:v>0.37759999999999994</c:v>
              </c:pt>
              <c:pt idx="4">
                <c:v>0.31999999999999995</c:v>
              </c:pt>
              <c:pt idx="5">
                <c:v>0.26239999999999997</c:v>
              </c:pt>
              <c:pt idx="6">
                <c:v>0.20479999999999998</c:v>
              </c:pt>
              <c:pt idx="7">
                <c:v>0.1472</c:v>
              </c:pt>
              <c:pt idx="8">
                <c:v>8.9600000000000013E-2</c:v>
              </c:pt>
              <c:pt idx="9">
                <c:v>3.2000000000000028E-2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925-A74D-ADCF-293C91FC751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925-A74D-ADCF-293C91FC751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</c:v>
              </c:pt>
              <c:pt idx="2">
                <c:v>0.3</c:v>
              </c:pt>
              <c:pt idx="3">
                <c:v>0.1</c:v>
              </c:pt>
              <c:pt idx="4">
                <c:v>1.3</c:v>
              </c:pt>
              <c:pt idx="5">
                <c:v>0.3</c:v>
              </c:pt>
              <c:pt idx="6">
                <c:v>0.1</c:v>
              </c:pt>
              <c:pt idx="7">
                <c:v>0.5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925-A74D-ADCF-293C91FC7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C1-AD4D-87D1-1EBDC94A146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C1-AD4D-87D1-1EBDC94A146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C1-AD4D-87D1-1EBDC94A1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16.427600000000002</c:v>
              </c:pt>
              <c:pt idx="1">
                <c:v>15.103200000000001</c:v>
              </c:pt>
              <c:pt idx="2">
                <c:v>13.778800000000002</c:v>
              </c:pt>
              <c:pt idx="3">
                <c:v>12.454400000000001</c:v>
              </c:pt>
              <c:pt idx="4">
                <c:v>11.13</c:v>
              </c:pt>
              <c:pt idx="5">
                <c:v>9.8056000000000019</c:v>
              </c:pt>
              <c:pt idx="6">
                <c:v>8.4812000000000012</c:v>
              </c:pt>
              <c:pt idx="7">
                <c:v>7.1568000000000005</c:v>
              </c:pt>
              <c:pt idx="8">
                <c:v>5.8323999999999998</c:v>
              </c:pt>
              <c:pt idx="9">
                <c:v>4.5079999999999991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029-B341-8561-BDB3AD4DE02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029-B341-8561-BDB3AD4DE02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9.1999999999999993</c:v>
              </c:pt>
              <c:pt idx="1">
                <c:v>9.8000000000000007</c:v>
              </c:pt>
              <c:pt idx="2">
                <c:v>18</c:v>
              </c:pt>
              <c:pt idx="3">
                <c:v>7.2</c:v>
              </c:pt>
              <c:pt idx="4">
                <c:v>35.6</c:v>
              </c:pt>
              <c:pt idx="5">
                <c:v>12.9</c:v>
              </c:pt>
              <c:pt idx="6">
                <c:v>2.1</c:v>
              </c:pt>
              <c:pt idx="7">
                <c:v>7.3</c:v>
              </c:pt>
              <c:pt idx="8">
                <c:v>9.1999999999999993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029-B341-8561-BDB3AD4DE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0.34400000000000003</c:v>
              </c:pt>
              <c:pt idx="1">
                <c:v>0.308</c:v>
              </c:pt>
              <c:pt idx="2">
                <c:v>0.27200000000000002</c:v>
              </c:pt>
              <c:pt idx="3">
                <c:v>0.23600000000000002</c:v>
              </c:pt>
              <c:pt idx="4">
                <c:v>0.2</c:v>
              </c:pt>
              <c:pt idx="5">
                <c:v>0.16400000000000003</c:v>
              </c:pt>
              <c:pt idx="6">
                <c:v>0.128</c:v>
              </c:pt>
              <c:pt idx="7">
                <c:v>9.2000000000000026E-2</c:v>
              </c:pt>
              <c:pt idx="8">
                <c:v>5.600000000000005E-2</c:v>
              </c:pt>
              <c:pt idx="9">
                <c:v>2.0000000000000018E-2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5F7-2B44-B1AB-30CB2361030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5F7-2B44-B1AB-30CB2361030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</c:v>
              </c:pt>
              <c:pt idx="2">
                <c:v>0.3</c:v>
              </c:pt>
              <c:pt idx="3">
                <c:v>0.1</c:v>
              </c:pt>
              <c:pt idx="4">
                <c:v>0.4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5F7-2B44-B1AB-30CB2361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5.5128000000000004</c:v>
              </c:pt>
              <c:pt idx="1">
                <c:v>5.1896000000000004</c:v>
              </c:pt>
              <c:pt idx="2">
                <c:v>4.8664000000000005</c:v>
              </c:pt>
              <c:pt idx="3">
                <c:v>4.5432000000000006</c:v>
              </c:pt>
              <c:pt idx="4">
                <c:v>4.2200000000000006</c:v>
              </c:pt>
              <c:pt idx="5">
                <c:v>3.8967999999999998</c:v>
              </c:pt>
              <c:pt idx="6">
                <c:v>3.5735999999999999</c:v>
              </c:pt>
              <c:pt idx="7">
                <c:v>3.2504</c:v>
              </c:pt>
              <c:pt idx="8">
                <c:v>2.9272</c:v>
              </c:pt>
              <c:pt idx="9">
                <c:v>2.6040000000000001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4EC-3A40-8274-CE5503FC7DC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4EC-3A40-8274-CE5503FC7DC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8.1999999999999993</c:v>
              </c:pt>
              <c:pt idx="1">
                <c:v>4.8</c:v>
              </c:pt>
              <c:pt idx="2">
                <c:v>5.0999999999999996</c:v>
              </c:pt>
              <c:pt idx="3">
                <c:v>4.4000000000000004</c:v>
              </c:pt>
              <c:pt idx="4">
                <c:v>6</c:v>
              </c:pt>
              <c:pt idx="5">
                <c:v>4.9000000000000004</c:v>
              </c:pt>
              <c:pt idx="6">
                <c:v>2</c:v>
              </c:pt>
              <c:pt idx="7">
                <c:v>3.4</c:v>
              </c:pt>
              <c:pt idx="8">
                <c:v>3.4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4EC-3A40-8274-CE5503FC7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5.2227999999999994</c:v>
              </c:pt>
              <c:pt idx="1">
                <c:v>4.6996000000000002</c:v>
              </c:pt>
              <c:pt idx="2">
                <c:v>4.1764000000000001</c:v>
              </c:pt>
              <c:pt idx="3">
                <c:v>3.6532</c:v>
              </c:pt>
              <c:pt idx="4">
                <c:v>3.13</c:v>
              </c:pt>
              <c:pt idx="5">
                <c:v>2.6068000000000002</c:v>
              </c:pt>
              <c:pt idx="6">
                <c:v>2.0836000000000006</c:v>
              </c:pt>
              <c:pt idx="7">
                <c:v>1.5604000000000005</c:v>
              </c:pt>
              <c:pt idx="8">
                <c:v>1.0372000000000003</c:v>
              </c:pt>
              <c:pt idx="9">
                <c:v>0.51400000000000023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E00-B445-A297-9CAD0A73C9C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E00-B445-A297-9CAD0A73C9C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8.5</c:v>
              </c:pt>
              <c:pt idx="1">
                <c:v>3</c:v>
              </c:pt>
              <c:pt idx="2">
                <c:v>0</c:v>
              </c:pt>
              <c:pt idx="3">
                <c:v>4.3</c:v>
              </c:pt>
              <c:pt idx="4">
                <c:v>1.5</c:v>
              </c:pt>
              <c:pt idx="5">
                <c:v>0.5</c:v>
              </c:pt>
              <c:pt idx="6">
                <c:v>3.4</c:v>
              </c:pt>
              <c:pt idx="7">
                <c:v>9.4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E00-B445-A297-9CAD0A73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-8.3999999999999977E-3</c:v>
              </c:pt>
              <c:pt idx="1">
                <c:v>1.1200000000000002E-2</c:v>
              </c:pt>
              <c:pt idx="2">
                <c:v>3.0800000000000001E-2</c:v>
              </c:pt>
              <c:pt idx="3">
                <c:v>5.04E-2</c:v>
              </c:pt>
              <c:pt idx="4">
                <c:v>7.0000000000000007E-2</c:v>
              </c:pt>
              <c:pt idx="5">
                <c:v>8.9599999999999999E-2</c:v>
              </c:pt>
              <c:pt idx="6">
                <c:v>0.10919999999999999</c:v>
              </c:pt>
              <c:pt idx="7">
                <c:v>0.1288</c:v>
              </c:pt>
              <c:pt idx="8">
                <c:v>0.1484</c:v>
              </c:pt>
              <c:pt idx="9">
                <c:v>0.16800000000000001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DF-EF4D-AA7D-276DA46E219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DF-EF4D-AA7D-276DA46E219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0.4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DF-EF4D-AA7D-276DA46E2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32.971542248788644</c:v>
              </c:pt>
              <c:pt idx="1">
                <c:v>31.462441711222468</c:v>
              </c:pt>
              <c:pt idx="2">
                <c:v>29.953341173656298</c:v>
              </c:pt>
              <c:pt idx="3">
                <c:v>28.444240636090122</c:v>
              </c:pt>
              <c:pt idx="4">
                <c:v>26.935140098523952</c:v>
              </c:pt>
              <c:pt idx="5">
                <c:v>25.426039560957779</c:v>
              </c:pt>
              <c:pt idx="6">
                <c:v>23.916939023391606</c:v>
              </c:pt>
              <c:pt idx="7">
                <c:v>22.407838485825433</c:v>
              </c:pt>
              <c:pt idx="8">
                <c:v>20.89873794825926</c:v>
              </c:pt>
              <c:pt idx="9">
                <c:v>19.389637410693087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AD8-3849-A35B-C5F41DA65F3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16.196969696969695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AD8-3849-A35B-C5F41DA65F3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57.831360695659114</c:v>
              </c:pt>
              <c:pt idx="1">
                <c:v>22.019825334670504</c:v>
              </c:pt>
              <c:pt idx="2">
                <c:v>28.470580685057012</c:v>
              </c:pt>
              <c:pt idx="3">
                <c:v>28.921280332570653</c:v>
              </c:pt>
              <c:pt idx="4">
                <c:v>29.980662904870066</c:v>
              </c:pt>
              <c:pt idx="5">
                <c:v>25.924372868915121</c:v>
              </c:pt>
              <c:pt idx="6">
                <c:v>24.465593539710085</c:v>
              </c:pt>
              <c:pt idx="7">
                <c:v>24.538395310169729</c:v>
              </c:pt>
              <c:pt idx="8">
                <c:v>27.199329313617238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AD8-3849-A35B-C5F41DA65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6.3600000000000018E-2</c:v>
              </c:pt>
              <c:pt idx="1">
                <c:v>5.5200000000000013E-2</c:v>
              </c:pt>
              <c:pt idx="2">
                <c:v>4.6800000000000015E-2</c:v>
              </c:pt>
              <c:pt idx="3">
                <c:v>3.8400000000000011E-2</c:v>
              </c:pt>
              <c:pt idx="4">
                <c:v>3.0000000000000006E-2</c:v>
              </c:pt>
              <c:pt idx="5">
                <c:v>2.1600000000000008E-2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865-1646-99BE-EC246E165B0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865-1646-99BE-EC246E165B0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865-1646-99BE-EC246E165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2.1999999999999992E-2</c:v>
              </c:pt>
              <c:pt idx="1">
                <c:v>5.3999999999999992E-2</c:v>
              </c:pt>
              <c:pt idx="2">
                <c:v>8.5999999999999993E-2</c:v>
              </c:pt>
              <c:pt idx="3">
                <c:v>0.11799999999999999</c:v>
              </c:pt>
              <c:pt idx="4">
                <c:v>0.15</c:v>
              </c:pt>
              <c:pt idx="5">
                <c:v>0.182</c:v>
              </c:pt>
              <c:pt idx="6">
                <c:v>0.214</c:v>
              </c:pt>
              <c:pt idx="7">
                <c:v>0.246</c:v>
              </c:pt>
              <c:pt idx="8">
                <c:v>0.27800000000000002</c:v>
              </c:pt>
              <c:pt idx="9">
                <c:v>0.31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DB0-DC42-8A03-1FBA7529B47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DB0-DC42-8A03-1FBA7529B47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</c:v>
              </c:pt>
              <c:pt idx="2">
                <c:v>0.2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0.5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DB0-DC42-8A03-1FBA7529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DD2-4A48-ADAA-EE422F526C8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DD2-4A48-ADAA-EE422F526C8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DD2-4A48-ADAA-EE422F526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53.481999999999999</c:v>
              </c:pt>
              <c:pt idx="1">
                <c:v>49.774000000000001</c:v>
              </c:pt>
              <c:pt idx="2">
                <c:v>46.066000000000003</c:v>
              </c:pt>
              <c:pt idx="3">
                <c:v>42.357999999999997</c:v>
              </c:pt>
              <c:pt idx="4">
                <c:v>38.65</c:v>
              </c:pt>
              <c:pt idx="5">
                <c:v>34.942</c:v>
              </c:pt>
              <c:pt idx="6">
                <c:v>31.233999999999998</c:v>
              </c:pt>
              <c:pt idx="7">
                <c:v>27.526</c:v>
              </c:pt>
              <c:pt idx="8">
                <c:v>23.817999999999998</c:v>
              </c:pt>
              <c:pt idx="9">
                <c:v>20.11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D95-2B42-9BF8-760386D4CC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D95-2B42-9BF8-760386D4CC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59.1</c:v>
              </c:pt>
              <c:pt idx="1">
                <c:v>51.2</c:v>
              </c:pt>
              <c:pt idx="2">
                <c:v>48.5</c:v>
              </c:pt>
              <c:pt idx="3">
                <c:v>24</c:v>
              </c:pt>
              <c:pt idx="4">
                <c:v>88.5</c:v>
              </c:pt>
              <c:pt idx="5">
                <c:v>38.299999999999997</c:v>
              </c:pt>
              <c:pt idx="6">
                <c:v>14.9</c:v>
              </c:pt>
              <c:pt idx="7">
                <c:v>28.6</c:v>
              </c:pt>
              <c:pt idx="8">
                <c:v>33.4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D95-2B42-9BF8-760386D4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2.0516000000000005</c:v>
              </c:pt>
              <c:pt idx="1">
                <c:v>1.8412000000000004</c:v>
              </c:pt>
              <c:pt idx="2">
                <c:v>1.6308000000000005</c:v>
              </c:pt>
              <c:pt idx="3">
                <c:v>1.4204000000000003</c:v>
              </c:pt>
              <c:pt idx="4">
                <c:v>1.2100000000000004</c:v>
              </c:pt>
              <c:pt idx="5">
                <c:v>0.99960000000000049</c:v>
              </c:pt>
              <c:pt idx="6">
                <c:v>0.78920000000000035</c:v>
              </c:pt>
              <c:pt idx="7">
                <c:v>0.57880000000000043</c:v>
              </c:pt>
              <c:pt idx="8">
                <c:v>0.3684000000000005</c:v>
              </c:pt>
              <c:pt idx="9">
                <c:v>0.15800000000000036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265-D34B-8602-E7A7FB08E37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265-D34B-8602-E7A7FB08E37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2.2000000000000002</c:v>
              </c:pt>
              <c:pt idx="2">
                <c:v>3.4</c:v>
              </c:pt>
              <c:pt idx="3">
                <c:v>2.1</c:v>
              </c:pt>
              <c:pt idx="4">
                <c:v>2.4</c:v>
              </c:pt>
              <c:pt idx="5">
                <c:v>0.6</c:v>
              </c:pt>
              <c:pt idx="6">
                <c:v>0.3</c:v>
              </c:pt>
              <c:pt idx="7">
                <c:v>0.5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265-D34B-8602-E7A7FB08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41.988964453125</c:v>
              </c:pt>
              <c:pt idx="1">
                <c:v>40.079098828124998</c:v>
              </c:pt>
              <c:pt idx="2">
                <c:v>38.169233203125003</c:v>
              </c:pt>
              <c:pt idx="3">
                <c:v>36.259367578125001</c:v>
              </c:pt>
              <c:pt idx="4">
                <c:v>34.349501953124999</c:v>
              </c:pt>
              <c:pt idx="5">
                <c:v>32.439636328125005</c:v>
              </c:pt>
              <c:pt idx="6">
                <c:v>30.529770703125003</c:v>
              </c:pt>
              <c:pt idx="7">
                <c:v>28.619905078125001</c:v>
              </c:pt>
              <c:pt idx="8">
                <c:v>26.710039453124999</c:v>
              </c:pt>
              <c:pt idx="9">
                <c:v>24.800173828125001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5CF-7442-9A1F-20A3F43492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28.4580078125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5CF-7442-9A1F-20A3F43492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37.063281250000003</c:v>
              </c:pt>
              <c:pt idx="1">
                <c:v>46.012109375000001</c:v>
              </c:pt>
              <c:pt idx="2">
                <c:v>30.789453125000001</c:v>
              </c:pt>
              <c:pt idx="3">
                <c:v>26.61376953125</c:v>
              </c:pt>
              <c:pt idx="4">
                <c:v>47.959667968749997</c:v>
              </c:pt>
              <c:pt idx="5">
                <c:v>42.618066406250001</c:v>
              </c:pt>
              <c:pt idx="6">
                <c:v>32.248144531249999</c:v>
              </c:pt>
              <c:pt idx="7">
                <c:v>39.939355468750001</c:v>
              </c:pt>
              <c:pt idx="8">
                <c:v>40.251171874999997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5CF-7442-9A1F-20A3F4349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494-1A4E-BC38-3A01DA89BC1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494-1A4E-BC38-3A01DA89BC1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494-1A4E-BC38-3A01DA89B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1.1419999999999999</c:v>
              </c:pt>
              <c:pt idx="1">
                <c:v>1.0839999999999999</c:v>
              </c:pt>
              <c:pt idx="2">
                <c:v>1.0259999999999998</c:v>
              </c:pt>
              <c:pt idx="3">
                <c:v>0.96799999999999997</c:v>
              </c:pt>
              <c:pt idx="4">
                <c:v>0.90999999999999992</c:v>
              </c:pt>
              <c:pt idx="5">
                <c:v>0.85199999999999987</c:v>
              </c:pt>
              <c:pt idx="6">
                <c:v>0.79399999999999982</c:v>
              </c:pt>
              <c:pt idx="7">
                <c:v>0.73599999999999988</c:v>
              </c:pt>
              <c:pt idx="8">
                <c:v>0.67799999999999983</c:v>
              </c:pt>
              <c:pt idx="9">
                <c:v>0.61999999999999988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28F-9148-9BF2-74A31A97B49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28F-9148-9BF2-74A31A97B49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1.1000000000000001</c:v>
              </c:pt>
              <c:pt idx="1">
                <c:v>1.4</c:v>
              </c:pt>
              <c:pt idx="2">
                <c:v>0.9</c:v>
              </c:pt>
              <c:pt idx="3">
                <c:v>0.9</c:v>
              </c:pt>
              <c:pt idx="4">
                <c:v>1.3</c:v>
              </c:pt>
              <c:pt idx="5">
                <c:v>1.2</c:v>
              </c:pt>
              <c:pt idx="6">
                <c:v>0.5</c:v>
              </c:pt>
              <c:pt idx="7">
                <c:v>0.8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28F-9148-9BF2-74A31A97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EA2-8F4B-9ABC-E7E71918420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EA2-8F4B-9ABC-E7E71918420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EA2-8F4B-9ABC-E7E719184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0.78960000000000008</c:v>
              </c:pt>
              <c:pt idx="1">
                <c:v>0.70720000000000005</c:v>
              </c:pt>
              <c:pt idx="2">
                <c:v>0.62480000000000013</c:v>
              </c:pt>
              <c:pt idx="3">
                <c:v>0.5424000000000001</c:v>
              </c:pt>
              <c:pt idx="4">
                <c:v>0.46000000000000008</c:v>
              </c:pt>
              <c:pt idx="5">
                <c:v>0.3776000000000001</c:v>
              </c:pt>
              <c:pt idx="6">
                <c:v>0.29520000000000013</c:v>
              </c:pt>
              <c:pt idx="7">
                <c:v>0.2128000000000001</c:v>
              </c:pt>
              <c:pt idx="8">
                <c:v>0.13040000000000007</c:v>
              </c:pt>
              <c:pt idx="9">
                <c:v>4.8000000000000043E-2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30F-F244-9016-8D657EDB1B7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30F-F244-9016-8D657EDB1B7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</c:v>
              </c:pt>
              <c:pt idx="1">
                <c:v>0.2</c:v>
              </c:pt>
              <c:pt idx="2">
                <c:v>0.1</c:v>
              </c:pt>
              <c:pt idx="3">
                <c:v>1.2</c:v>
              </c:pt>
              <c:pt idx="4">
                <c:v>0.1</c:v>
              </c:pt>
              <c:pt idx="5">
                <c:v>0.7</c:v>
              </c:pt>
              <c:pt idx="6">
                <c:v>0.1</c:v>
              </c:pt>
              <c:pt idx="7">
                <c:v>0.8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30F-F244-9016-8D657EDB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5.5440429687500004</c:v>
              </c:pt>
              <c:pt idx="1">
                <c:v>5.3068359374999998</c:v>
              </c:pt>
              <c:pt idx="2">
                <c:v>5.0696289062500002</c:v>
              </c:pt>
              <c:pt idx="3">
                <c:v>4.8324218749999996</c:v>
              </c:pt>
              <c:pt idx="4">
                <c:v>4.59521484375</c:v>
              </c:pt>
              <c:pt idx="5">
                <c:v>4.3580078125000004</c:v>
              </c:pt>
              <c:pt idx="6">
                <c:v>4.1208007812499998</c:v>
              </c:pt>
              <c:pt idx="7">
                <c:v>3.8835937500000002</c:v>
              </c:pt>
              <c:pt idx="8">
                <c:v>3.6463867187500001</c:v>
              </c:pt>
              <c:pt idx="9">
                <c:v>3.4091796875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520-AA49-8401-9AF2B7098A1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6.3359375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520-AA49-8401-9AF2B7098A1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6.2645507812499996</c:v>
              </c:pt>
              <c:pt idx="1">
                <c:v>5.1534179687500004</c:v>
              </c:pt>
              <c:pt idx="2">
                <c:v>5.00830078125</c:v>
              </c:pt>
              <c:pt idx="3">
                <c:v>5.7251953125000004</c:v>
              </c:pt>
              <c:pt idx="4">
                <c:v>5.0101562499999996</c:v>
              </c:pt>
              <c:pt idx="5">
                <c:v>5.2123046874999996</c:v>
              </c:pt>
              <c:pt idx="6">
                <c:v>3.9656250000000002</c:v>
              </c:pt>
              <c:pt idx="7">
                <c:v>5.7227539062500004</c:v>
              </c:pt>
              <c:pt idx="8">
                <c:v>3.8898437499999998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520-AA49-8401-9AF2B709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0.10800000000000001</c:v>
              </c:pt>
              <c:pt idx="1">
                <c:v>9.6000000000000002E-2</c:v>
              </c:pt>
              <c:pt idx="2">
                <c:v>8.4000000000000005E-2</c:v>
              </c:pt>
              <c:pt idx="3">
                <c:v>7.2000000000000008E-2</c:v>
              </c:pt>
              <c:pt idx="4">
                <c:v>0.06</c:v>
              </c:pt>
              <c:pt idx="5">
                <c:v>4.8000000000000001E-2</c:v>
              </c:pt>
              <c:pt idx="6">
                <c:v>3.599999999999999E-2</c:v>
              </c:pt>
              <c:pt idx="7">
                <c:v>2.3999999999999994E-2</c:v>
              </c:pt>
              <c:pt idx="8">
                <c:v>1.1999999999999997E-2</c:v>
              </c:pt>
              <c:pt idx="9">
                <c:v>-1.3877787807814457E-17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E6F-E048-B193-AC874E485C7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E6F-E048-B193-AC874E485C7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E6F-E048-B193-AC874E485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0.22559999999999999</c:v>
              </c:pt>
              <c:pt idx="1">
                <c:v>0.19919999999999999</c:v>
              </c:pt>
              <c:pt idx="2">
                <c:v>0.17280000000000001</c:v>
              </c:pt>
              <c:pt idx="3">
                <c:v>0.1464</c:v>
              </c:pt>
              <c:pt idx="4">
                <c:v>0.12</c:v>
              </c:pt>
              <c:pt idx="5">
                <c:v>9.3600000000000017E-2</c:v>
              </c:pt>
              <c:pt idx="6">
                <c:v>6.720000000000001E-2</c:v>
              </c:pt>
              <c:pt idx="7">
                <c:v>4.0800000000000003E-2</c:v>
              </c:pt>
              <c:pt idx="8">
                <c:v>1.4399999999999996E-2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31B-4542-A77F-072DF00826F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31B-4542-A77F-072DF00826F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0.7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31B-4542-A77F-072DF008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DC7-C94D-B523-E1D8BFE4937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DC7-C94D-B523-E1D8BFE4937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DC7-C94D-B523-E1D8BFE49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A52-F344-8464-456074F9066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A52-F344-8464-456074F9066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A52-F344-8464-456074F90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DF7-2A4E-86EF-2D421ABE55C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DF7-2A4E-86EF-2D421ABE55C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DF7-2A4E-86EF-2D421ABE5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030-EC4D-97F2-F7B9CC0DD18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030-EC4D-97F2-F7B9CC0DD18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030-EC4D-97F2-F7B9CC0DD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4.5244</c:v>
              </c:pt>
              <c:pt idx="1">
                <c:v>4.3008000000000006</c:v>
              </c:pt>
              <c:pt idx="2">
                <c:v>4.0772000000000004</c:v>
              </c:pt>
              <c:pt idx="3">
                <c:v>3.8536000000000001</c:v>
              </c:pt>
              <c:pt idx="4">
                <c:v>3.6300000000000003</c:v>
              </c:pt>
              <c:pt idx="5">
                <c:v>3.4064000000000005</c:v>
              </c:pt>
              <c:pt idx="6">
                <c:v>3.1828000000000003</c:v>
              </c:pt>
              <c:pt idx="7">
                <c:v>2.9592000000000005</c:v>
              </c:pt>
              <c:pt idx="8">
                <c:v>2.7356000000000007</c:v>
              </c:pt>
              <c:pt idx="9">
                <c:v>2.5120000000000005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2F0-BE4D-859B-9045C590F4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2F0-BE4D-859B-9045C590F4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4.9000000000000004</c:v>
              </c:pt>
              <c:pt idx="1">
                <c:v>3.7</c:v>
              </c:pt>
              <c:pt idx="2">
                <c:v>2.7</c:v>
              </c:pt>
              <c:pt idx="3">
                <c:v>3.9</c:v>
              </c:pt>
              <c:pt idx="4">
                <c:v>4.7</c:v>
              </c:pt>
              <c:pt idx="5">
                <c:v>5</c:v>
              </c:pt>
              <c:pt idx="6">
                <c:v>2.6</c:v>
              </c:pt>
              <c:pt idx="7">
                <c:v>4.3</c:v>
              </c:pt>
              <c:pt idx="8">
                <c:v>4.5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2F0-BE4D-859B-9045C590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79.487960751375127</c:v>
              </c:pt>
              <c:pt idx="1">
                <c:v>76.746996587534596</c:v>
              </c:pt>
              <c:pt idx="2">
                <c:v>74.00603242369408</c:v>
              </c:pt>
              <c:pt idx="3">
                <c:v>71.26506825985355</c:v>
              </c:pt>
              <c:pt idx="4">
                <c:v>68.524104096013033</c:v>
              </c:pt>
              <c:pt idx="5">
                <c:v>65.783139932172503</c:v>
              </c:pt>
              <c:pt idx="6">
                <c:v>63.042175768331987</c:v>
              </c:pt>
              <c:pt idx="7">
                <c:v>60.301211604491471</c:v>
              </c:pt>
              <c:pt idx="8">
                <c:v>57.56024744065094</c:v>
              </c:pt>
              <c:pt idx="9">
                <c:v>54.819283276810424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4EB-5F41-BDFF-A4FA0FA16F3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91.427868161665032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4EB-5F41-BDFF-A4FA0FA16F3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74.827712007121676</c:v>
              </c:pt>
              <c:pt idx="1">
                <c:v>83.555248338429706</c:v>
              </c:pt>
              <c:pt idx="2">
                <c:v>74.637078663647472</c:v>
              </c:pt>
              <c:pt idx="3">
                <c:v>72.633414072267357</c:v>
              </c:pt>
              <c:pt idx="4">
                <c:v>71.39253919922426</c:v>
              </c:pt>
              <c:pt idx="5">
                <c:v>76.725350113625851</c:v>
              </c:pt>
              <c:pt idx="6">
                <c:v>77.636732235156444</c:v>
              </c:pt>
              <c:pt idx="7">
                <c:v>78.711019098631013</c:v>
              </c:pt>
              <c:pt idx="8">
                <c:v>75.121947232026599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4EB-5F41-BDFF-A4FA0FA16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13.505782325824164</c:v>
              </c:pt>
              <c:pt idx="1">
                <c:v>12.99539966870247</c:v>
              </c:pt>
              <c:pt idx="2">
                <c:v>12.485017011580778</c:v>
              </c:pt>
              <c:pt idx="3">
                <c:v>11.974634354459084</c:v>
              </c:pt>
              <c:pt idx="4">
                <c:v>11.464251697337392</c:v>
              </c:pt>
              <c:pt idx="5">
                <c:v>10.9538690402157</c:v>
              </c:pt>
              <c:pt idx="6">
                <c:v>10.443486383094008</c:v>
              </c:pt>
              <c:pt idx="7">
                <c:v>9.9331037259723143</c:v>
              </c:pt>
              <c:pt idx="8">
                <c:v>9.4227210688506204</c:v>
              </c:pt>
              <c:pt idx="9">
                <c:v>8.9123384117289284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5AB-B044-8371-F61CD4689DD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6.7327294712542631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5AB-B044-8371-F61CD4689DD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11.250381392107522</c:v>
              </c:pt>
              <c:pt idx="1">
                <c:v>10.382807271862337</c:v>
              </c:pt>
              <c:pt idx="2">
                <c:v>13.69151003880433</c:v>
              </c:pt>
              <c:pt idx="3">
                <c:v>14.441066726219006</c:v>
              </c:pt>
              <c:pt idx="4">
                <c:v>14.950411446900457</c:v>
              </c:pt>
              <c:pt idx="5">
                <c:v>12.802755644739941</c:v>
              </c:pt>
              <c:pt idx="6">
                <c:v>11.968988060990526</c:v>
              </c:pt>
              <c:pt idx="7">
                <c:v>12.041351419418202</c:v>
              </c:pt>
              <c:pt idx="8">
                <c:v>13.1132449723316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5AB-B044-8371-F61CD468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1.0619999999999998</c:v>
              </c:pt>
              <c:pt idx="1">
                <c:v>0.96399999999999997</c:v>
              </c:pt>
              <c:pt idx="2">
                <c:v>0.86599999999999988</c:v>
              </c:pt>
              <c:pt idx="3">
                <c:v>0.7679999999999999</c:v>
              </c:pt>
              <c:pt idx="4">
                <c:v>0.66999999999999993</c:v>
              </c:pt>
              <c:pt idx="5">
                <c:v>0.57199999999999984</c:v>
              </c:pt>
              <c:pt idx="6">
                <c:v>0.47399999999999987</c:v>
              </c:pt>
              <c:pt idx="7">
                <c:v>0.37599999999999989</c:v>
              </c:pt>
              <c:pt idx="8">
                <c:v>0.27799999999999991</c:v>
              </c:pt>
              <c:pt idx="9">
                <c:v>0.17999999999999994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731-A442-8B2A-A44A211019F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731-A442-8B2A-A44A211019F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0.4</c:v>
              </c:pt>
              <c:pt idx="2">
                <c:v>0.4</c:v>
              </c:pt>
              <c:pt idx="3">
                <c:v>1.4</c:v>
              </c:pt>
              <c:pt idx="4">
                <c:v>1.8</c:v>
              </c:pt>
              <c:pt idx="5">
                <c:v>0.8</c:v>
              </c:pt>
              <c:pt idx="6">
                <c:v>0</c:v>
              </c:pt>
              <c:pt idx="7">
                <c:v>1.1000000000000001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731-A442-8B2A-A44A2110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7A4-574E-BB07-50BD571A3D7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7A4-574E-BB07-50BD571A3D7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7A4-574E-BB07-50BD571A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04-0A4D-A17C-AF1A0C06BEE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04-0A4D-A17C-AF1A0C06BEE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04-0A4D-A17C-AF1A0C06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0.33160000000000006</c:v>
              </c:pt>
              <c:pt idx="1">
                <c:v>0.30120000000000002</c:v>
              </c:pt>
              <c:pt idx="2">
                <c:v>0.27080000000000004</c:v>
              </c:pt>
              <c:pt idx="3">
                <c:v>0.24040000000000006</c:v>
              </c:pt>
              <c:pt idx="4">
                <c:v>0.21000000000000005</c:v>
              </c:pt>
              <c:pt idx="5">
                <c:v>0.17960000000000004</c:v>
              </c:pt>
              <c:pt idx="6">
                <c:v>0.14920000000000005</c:v>
              </c:pt>
              <c:pt idx="7">
                <c:v>0.11880000000000004</c:v>
              </c:pt>
              <c:pt idx="8">
                <c:v>8.8400000000000034E-2</c:v>
              </c:pt>
              <c:pt idx="9">
                <c:v>5.8000000000000052E-2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551-4149-8979-28AC13600FE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551-4149-8979-28AC13600FE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0.2</c:v>
              </c:pt>
              <c:pt idx="2">
                <c:v>0.5</c:v>
              </c:pt>
              <c:pt idx="3">
                <c:v>0.3</c:v>
              </c:pt>
              <c:pt idx="4">
                <c:v>0.4</c:v>
              </c:pt>
              <c:pt idx="5">
                <c:v>0.1</c:v>
              </c:pt>
              <c:pt idx="6">
                <c:v>0.1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551-4149-8979-28AC13600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0.46879999999999999</c:v>
              </c:pt>
              <c:pt idx="1">
                <c:v>0.44159999999999999</c:v>
              </c:pt>
              <c:pt idx="2">
                <c:v>0.41439999999999999</c:v>
              </c:pt>
              <c:pt idx="3">
                <c:v>0.38719999999999999</c:v>
              </c:pt>
              <c:pt idx="4">
                <c:v>0.36</c:v>
              </c:pt>
              <c:pt idx="5">
                <c:v>0.33279999999999998</c:v>
              </c:pt>
              <c:pt idx="6">
                <c:v>0.30559999999999998</c:v>
              </c:pt>
              <c:pt idx="7">
                <c:v>0.27839999999999998</c:v>
              </c:pt>
              <c:pt idx="8">
                <c:v>0.25119999999999998</c:v>
              </c:pt>
              <c:pt idx="9">
                <c:v>0.22399999999999998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651-8F43-A8E3-1303B83D29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651-8F43-A8E3-1303B83D29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0.4</c:v>
              </c:pt>
              <c:pt idx="2">
                <c:v>0.6</c:v>
              </c:pt>
              <c:pt idx="3">
                <c:v>0.4</c:v>
              </c:pt>
              <c:pt idx="4">
                <c:v>0.2</c:v>
              </c:pt>
              <c:pt idx="5">
                <c:v>0.4</c:v>
              </c:pt>
              <c:pt idx="6">
                <c:v>0.4</c:v>
              </c:pt>
              <c:pt idx="7">
                <c:v>0.2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651-8F43-A8E3-1303B83D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1.3339999999999999</c:v>
              </c:pt>
              <c:pt idx="1">
                <c:v>1.248</c:v>
              </c:pt>
              <c:pt idx="2">
                <c:v>1.1619999999999999</c:v>
              </c:pt>
              <c:pt idx="3">
                <c:v>1.0759999999999998</c:v>
              </c:pt>
              <c:pt idx="4">
                <c:v>0.98999999999999988</c:v>
              </c:pt>
              <c:pt idx="5">
                <c:v>0.90399999999999991</c:v>
              </c:pt>
              <c:pt idx="6">
                <c:v>0.81799999999999984</c:v>
              </c:pt>
              <c:pt idx="7">
                <c:v>0.73199999999999987</c:v>
              </c:pt>
              <c:pt idx="8">
                <c:v>0.64599999999999991</c:v>
              </c:pt>
              <c:pt idx="9">
                <c:v>0.55999999999999983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191-A440-83FA-34EC0671364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191-A440-83FA-34EC0671364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</c:v>
              </c:pt>
              <c:pt idx="1">
                <c:v>1.3</c:v>
              </c:pt>
              <c:pt idx="2">
                <c:v>1.5</c:v>
              </c:pt>
              <c:pt idx="3">
                <c:v>0.8</c:v>
              </c:pt>
              <c:pt idx="4">
                <c:v>1.9</c:v>
              </c:pt>
              <c:pt idx="5">
                <c:v>0.5</c:v>
              </c:pt>
              <c:pt idx="6">
                <c:v>0.7</c:v>
              </c:pt>
              <c:pt idx="7">
                <c:v>0.8</c:v>
              </c:pt>
              <c:pt idx="8">
                <c:v>1.2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191-A440-83FA-34EC0671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6.3600000000000018E-2</c:v>
              </c:pt>
              <c:pt idx="1">
                <c:v>5.5200000000000013E-2</c:v>
              </c:pt>
              <c:pt idx="2">
                <c:v>4.6800000000000015E-2</c:v>
              </c:pt>
              <c:pt idx="3">
                <c:v>3.8400000000000011E-2</c:v>
              </c:pt>
              <c:pt idx="4">
                <c:v>3.0000000000000006E-2</c:v>
              </c:pt>
              <c:pt idx="5">
                <c:v>2.1600000000000008E-2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C25-1D4E-8761-474BDE90667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C25-1D4E-8761-474BDE90667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C25-1D4E-8761-474BDE906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2.5264000000000002</c:v>
              </c:pt>
              <c:pt idx="1">
                <c:v>2.3848000000000003</c:v>
              </c:pt>
              <c:pt idx="2">
                <c:v>2.2432000000000003</c:v>
              </c:pt>
              <c:pt idx="3">
                <c:v>2.1016000000000004</c:v>
              </c:pt>
              <c:pt idx="4">
                <c:v>1.9600000000000002</c:v>
              </c:pt>
              <c:pt idx="5">
                <c:v>1.8184</c:v>
              </c:pt>
              <c:pt idx="6">
                <c:v>1.6768000000000001</c:v>
              </c:pt>
              <c:pt idx="7">
                <c:v>1.5352000000000001</c:v>
              </c:pt>
              <c:pt idx="8">
                <c:v>1.3936000000000002</c:v>
              </c:pt>
              <c:pt idx="9">
                <c:v>1.2520000000000002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74D-7F4E-B272-601A9EB7396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74D-7F4E-B272-601A9EB7396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3.4</c:v>
              </c:pt>
              <c:pt idx="1">
                <c:v>2.6</c:v>
              </c:pt>
              <c:pt idx="2">
                <c:v>2.2999999999999998</c:v>
              </c:pt>
              <c:pt idx="3">
                <c:v>2.2999999999999998</c:v>
              </c:pt>
              <c:pt idx="4">
                <c:v>2.2999999999999998</c:v>
              </c:pt>
              <c:pt idx="5">
                <c:v>1.7</c:v>
              </c:pt>
              <c:pt idx="6">
                <c:v>0.8</c:v>
              </c:pt>
              <c:pt idx="7">
                <c:v>2.4</c:v>
              </c:pt>
              <c:pt idx="8">
                <c:v>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74D-7F4E-B272-601A9EB7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0.11760000000000001</c:v>
              </c:pt>
              <c:pt idx="1">
                <c:v>0.1032</c:v>
              </c:pt>
              <c:pt idx="2">
                <c:v>8.8800000000000004E-2</c:v>
              </c:pt>
              <c:pt idx="3">
                <c:v>7.4399999999999994E-2</c:v>
              </c:pt>
              <c:pt idx="4">
                <c:v>0.06</c:v>
              </c:pt>
              <c:pt idx="5">
                <c:v>4.5600000000000002E-2</c:v>
              </c:pt>
              <c:pt idx="6">
                <c:v>3.1199999999999992E-2</c:v>
              </c:pt>
              <c:pt idx="7">
                <c:v>1.6799999999999995E-2</c:v>
              </c:pt>
              <c:pt idx="8">
                <c:v>2.3999999999999855E-3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D6D-764E-829C-74F49FCD191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D6D-764E-829C-74F49FCD191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0.2</c:v>
              </c:pt>
              <c:pt idx="3">
                <c:v>0.1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D6D-764E-829C-74F49FCD1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12E-F94D-BA6A-622EC128137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12E-F94D-BA6A-622EC128137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12E-F94D-BA6A-622EC1281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0.5616000000000001</c:v>
              </c:pt>
              <c:pt idx="1">
                <c:v>0.5112000000000001</c:v>
              </c:pt>
              <c:pt idx="2">
                <c:v>0.4608000000000001</c:v>
              </c:pt>
              <c:pt idx="3">
                <c:v>0.4104000000000001</c:v>
              </c:pt>
              <c:pt idx="4">
                <c:v>0.3600000000000001</c:v>
              </c:pt>
              <c:pt idx="5">
                <c:v>0.3096000000000001</c:v>
              </c:pt>
              <c:pt idx="6">
                <c:v>0.2592000000000001</c:v>
              </c:pt>
              <c:pt idx="7">
                <c:v>0.2088000000000001</c:v>
              </c:pt>
              <c:pt idx="8">
                <c:v>0.1584000000000001</c:v>
              </c:pt>
              <c:pt idx="9">
                <c:v>0.1080000000000001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268-0646-A002-BBACE48C666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268-0646-A002-BBACE48C666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0.3</c:v>
              </c:pt>
              <c:pt idx="2">
                <c:v>1</c:v>
              </c:pt>
              <c:pt idx="3">
                <c:v>0.6</c:v>
              </c:pt>
              <c:pt idx="4">
                <c:v>0.4</c:v>
              </c:pt>
              <c:pt idx="5">
                <c:v>0.1</c:v>
              </c:pt>
              <c:pt idx="6">
                <c:v>0.1</c:v>
              </c:pt>
              <c:pt idx="7">
                <c:v>0.2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268-0646-A002-BBACE48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3.1696</c:v>
              </c:pt>
              <c:pt idx="1">
                <c:v>2.9872000000000001</c:v>
              </c:pt>
              <c:pt idx="2">
                <c:v>2.8048000000000002</c:v>
              </c:pt>
              <c:pt idx="3">
                <c:v>2.6223999999999998</c:v>
              </c:pt>
              <c:pt idx="4">
                <c:v>2.44</c:v>
              </c:pt>
              <c:pt idx="5">
                <c:v>2.2576000000000001</c:v>
              </c:pt>
              <c:pt idx="6">
                <c:v>2.0751999999999997</c:v>
              </c:pt>
              <c:pt idx="7">
                <c:v>1.8928</c:v>
              </c:pt>
              <c:pt idx="8">
                <c:v>1.7104000000000001</c:v>
              </c:pt>
              <c:pt idx="9">
                <c:v>1.528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F8F-AC49-8B4F-9D32E5476EF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F8F-AC49-8B4F-9D32E5476EF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4.4000000000000004</c:v>
              </c:pt>
              <c:pt idx="1">
                <c:v>3.2</c:v>
              </c:pt>
              <c:pt idx="2">
                <c:v>2.8</c:v>
              </c:pt>
              <c:pt idx="3">
                <c:v>3.3</c:v>
              </c:pt>
              <c:pt idx="4">
                <c:v>2.9</c:v>
              </c:pt>
              <c:pt idx="5">
                <c:v>2</c:v>
              </c:pt>
              <c:pt idx="6">
                <c:v>0.9</c:v>
              </c:pt>
              <c:pt idx="7">
                <c:v>2.6</c:v>
              </c:pt>
              <c:pt idx="8">
                <c:v>2.2999999999999998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F8F-AC49-8B4F-9D32E54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0.15679999999999999</c:v>
              </c:pt>
              <c:pt idx="1">
                <c:v>0.1376</c:v>
              </c:pt>
              <c:pt idx="2">
                <c:v>0.11839999999999999</c:v>
              </c:pt>
              <c:pt idx="3">
                <c:v>9.9199999999999997E-2</c:v>
              </c:pt>
              <c:pt idx="4">
                <c:v>0.08</c:v>
              </c:pt>
              <c:pt idx="5">
                <c:v>6.0799999999999993E-2</c:v>
              </c:pt>
              <c:pt idx="6">
                <c:v>4.1599999999999998E-2</c:v>
              </c:pt>
              <c:pt idx="7">
                <c:v>2.2400000000000003E-2</c:v>
              </c:pt>
              <c:pt idx="8">
                <c:v>3.2000000000000084E-3</c:v>
              </c:pt>
              <c:pt idx="9">
                <c:v>-1.5999999999999986E-2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D2A-534B-A778-64CA3ACC7A7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D2A-534B-A778-64CA3ACC7A7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0.3</c:v>
              </c:pt>
              <c:pt idx="3">
                <c:v>0.1</c:v>
              </c:pt>
              <c:pt idx="4">
                <c:v>0</c:v>
              </c:pt>
              <c:pt idx="5">
                <c:v>0.2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D2A-534B-A778-64CA3ACC7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4C2-5746-A2D3-D952BB882CF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4C2-5746-A2D3-D952BB882CF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4C2-5746-A2D3-D952BB882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0.66600000000000004</c:v>
              </c:pt>
              <c:pt idx="1">
                <c:v>0.6120000000000001</c:v>
              </c:pt>
              <c:pt idx="2">
                <c:v>0.55800000000000005</c:v>
              </c:pt>
              <c:pt idx="3">
                <c:v>0.504</c:v>
              </c:pt>
              <c:pt idx="4">
                <c:v>0.45000000000000007</c:v>
              </c:pt>
              <c:pt idx="5">
                <c:v>0.39600000000000002</c:v>
              </c:pt>
              <c:pt idx="6">
                <c:v>0.34200000000000003</c:v>
              </c:pt>
              <c:pt idx="7">
                <c:v>0.28800000000000003</c:v>
              </c:pt>
              <c:pt idx="8">
                <c:v>0.23400000000000004</c:v>
              </c:pt>
              <c:pt idx="9">
                <c:v>0.18000000000000005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D03-C649-A5BB-384F399C856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D03-C649-A5BB-384F399C856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0.3</c:v>
              </c:pt>
              <c:pt idx="2">
                <c:v>1.1000000000000001</c:v>
              </c:pt>
              <c:pt idx="3">
                <c:v>0.7</c:v>
              </c:pt>
              <c:pt idx="4">
                <c:v>0.5</c:v>
              </c:pt>
              <c:pt idx="5">
                <c:v>0.3</c:v>
              </c:pt>
              <c:pt idx="6">
                <c:v>0.1</c:v>
              </c:pt>
              <c:pt idx="7">
                <c:v>0.5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D03-C649-A5BB-384F399C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57-5F44-9C16-2A0BA4DE59A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57-5F44-9C16-2A0BA4DE59A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57-5F44-9C16-2A0BA4DE5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3.7492000000000001</c:v>
              </c:pt>
              <c:pt idx="1">
                <c:v>3.5444</c:v>
              </c:pt>
              <c:pt idx="2">
                <c:v>3.3395999999999999</c:v>
              </c:pt>
              <c:pt idx="3">
                <c:v>3.1348000000000003</c:v>
              </c:pt>
              <c:pt idx="4">
                <c:v>2.93</c:v>
              </c:pt>
              <c:pt idx="5">
                <c:v>2.7252000000000001</c:v>
              </c:pt>
              <c:pt idx="6">
                <c:v>2.5204000000000004</c:v>
              </c:pt>
              <c:pt idx="7">
                <c:v>2.3155999999999999</c:v>
              </c:pt>
              <c:pt idx="8">
                <c:v>2.1108000000000002</c:v>
              </c:pt>
              <c:pt idx="9">
                <c:v>1.9060000000000001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9CD-0A4F-B422-1188291DCAF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9CD-0A4F-B422-1188291DCAF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5.2</c:v>
              </c:pt>
              <c:pt idx="1">
                <c:v>3.5</c:v>
              </c:pt>
              <c:pt idx="2">
                <c:v>3.5</c:v>
              </c:pt>
              <c:pt idx="3">
                <c:v>3.7</c:v>
              </c:pt>
              <c:pt idx="4">
                <c:v>3.7</c:v>
              </c:pt>
              <c:pt idx="5">
                <c:v>2.8</c:v>
              </c:pt>
              <c:pt idx="6">
                <c:v>1</c:v>
              </c:pt>
              <c:pt idx="7">
                <c:v>3.1</c:v>
              </c:pt>
              <c:pt idx="8">
                <c:v>2.8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9CD-0A4F-B422-1188291D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0.15679999999999999</c:v>
              </c:pt>
              <c:pt idx="1">
                <c:v>0.1376</c:v>
              </c:pt>
              <c:pt idx="2">
                <c:v>0.11839999999999999</c:v>
              </c:pt>
              <c:pt idx="3">
                <c:v>9.9199999999999997E-2</c:v>
              </c:pt>
              <c:pt idx="4">
                <c:v>0.08</c:v>
              </c:pt>
              <c:pt idx="5">
                <c:v>6.0799999999999993E-2</c:v>
              </c:pt>
              <c:pt idx="6">
                <c:v>4.1599999999999998E-2</c:v>
              </c:pt>
              <c:pt idx="7">
                <c:v>2.2400000000000003E-2</c:v>
              </c:pt>
              <c:pt idx="8">
                <c:v>3.2000000000000084E-3</c:v>
              </c:pt>
              <c:pt idx="9">
                <c:v>-1.5999999999999986E-2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C60-C24D-86C0-A6FF68A3036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C60-C24D-86C0-A6FF68A3036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0.4</c:v>
              </c:pt>
              <c:pt idx="4">
                <c:v>0.2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C60-C24D-86C0-A6FF68A30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90A-F744-9218-B465B9B0598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90A-F744-9218-B465B9B0598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90A-F744-9218-B465B9B0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7D3-104E-8F0A-15E513E20F2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7D3-104E-8F0A-15E513E20F2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7D3-104E-8F0A-15E513E2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0.14759999999999998</c:v>
              </c:pt>
              <c:pt idx="1">
                <c:v>0.13319999999999999</c:v>
              </c:pt>
              <c:pt idx="2">
                <c:v>0.11879999999999999</c:v>
              </c:pt>
              <c:pt idx="3">
                <c:v>0.10439999999999999</c:v>
              </c:pt>
              <c:pt idx="4">
                <c:v>0.09</c:v>
              </c:pt>
              <c:pt idx="5">
                <c:v>7.5600000000000001E-2</c:v>
              </c:pt>
              <c:pt idx="6">
                <c:v>6.1200000000000004E-2</c:v>
              </c:pt>
              <c:pt idx="7">
                <c:v>4.6800000000000008E-2</c:v>
              </c:pt>
              <c:pt idx="8">
                <c:v>3.2400000000000012E-2</c:v>
              </c:pt>
              <c:pt idx="9">
                <c:v>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B6A-8A4E-8454-FB534BE93C3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B6A-8A4E-8454-FB534BE93C3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0.2</c:v>
              </c:pt>
              <c:pt idx="3">
                <c:v>0.3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B6A-8A4E-8454-FB534BE9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1.4419999999999999</c:v>
              </c:pt>
              <c:pt idx="1">
                <c:v>1.3240000000000001</c:v>
              </c:pt>
              <c:pt idx="2">
                <c:v>1.206</c:v>
              </c:pt>
              <c:pt idx="3">
                <c:v>1.0880000000000001</c:v>
              </c:pt>
              <c:pt idx="4">
                <c:v>0.97</c:v>
              </c:pt>
              <c:pt idx="5">
                <c:v>0.85199999999999987</c:v>
              </c:pt>
              <c:pt idx="6">
                <c:v>0.73399999999999987</c:v>
              </c:pt>
              <c:pt idx="7">
                <c:v>0.61599999999999988</c:v>
              </c:pt>
              <c:pt idx="8">
                <c:v>0.49799999999999978</c:v>
              </c:pt>
              <c:pt idx="9">
                <c:v>0.37999999999999989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DCA-4244-9448-9E785215340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DCA-4244-9448-9E785215340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2.2000000000000002</c:v>
              </c:pt>
              <c:pt idx="1">
                <c:v>1.3</c:v>
              </c:pt>
              <c:pt idx="2">
                <c:v>0.8</c:v>
              </c:pt>
              <c:pt idx="3">
                <c:v>1.5</c:v>
              </c:pt>
              <c:pt idx="4">
                <c:v>0.4</c:v>
              </c:pt>
              <c:pt idx="5">
                <c:v>1.2</c:v>
              </c:pt>
              <c:pt idx="6">
                <c:v>0.1</c:v>
              </c:pt>
              <c:pt idx="7">
                <c:v>1.6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DCA-4244-9448-9E785215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5C1-FA4B-B311-11EFD25B5A4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5C1-FA4B-B311-11EFD25B5A4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5C1-FA4B-B311-11EFD25B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3.9200000000000006E-2</c:v>
              </c:pt>
              <c:pt idx="2">
                <c:v>3.2800000000000003E-2</c:v>
              </c:pt>
              <c:pt idx="3">
                <c:v>2.6400000000000003E-2</c:v>
              </c:pt>
              <c:pt idx="4">
                <c:v>2.0000000000000004E-2</c:v>
              </c:pt>
              <c:pt idx="5">
                <c:v>1.3600000000000001E-2</c:v>
              </c:pt>
              <c:pt idx="6">
                <c:v>7.200000000000005E-3</c:v>
              </c:pt>
              <c:pt idx="7">
                <c:v>8.000000000000021E-4</c:v>
              </c:pt>
              <c:pt idx="8">
                <c:v>-5.6000000000000008E-3</c:v>
              </c:pt>
              <c:pt idx="9">
                <c:v>-1.1999999999999997E-2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313-CD46-B21B-2B7E9E6EF3A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313-CD46-B21B-2B7E9E6EF3A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313-CD46-B21B-2B7E9E6E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42B-D64B-ADE8-889286A5E59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42B-D64B-ADE8-889286A5E59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42B-D64B-ADE8-889286A5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0.12720000000000001</c:v>
              </c:pt>
              <c:pt idx="1">
                <c:v>0.11040000000000001</c:v>
              </c:pt>
              <c:pt idx="2">
                <c:v>9.3600000000000017E-2</c:v>
              </c:pt>
              <c:pt idx="3">
                <c:v>7.6800000000000007E-2</c:v>
              </c:pt>
              <c:pt idx="4">
                <c:v>0.06</c:v>
              </c:pt>
              <c:pt idx="5">
                <c:v>4.3200000000000002E-2</c:v>
              </c:pt>
              <c:pt idx="6">
                <c:v>2.6400000000000007E-2</c:v>
              </c:pt>
              <c:pt idx="7">
                <c:v>9.5999999999999974E-3</c:v>
              </c:pt>
              <c:pt idx="8">
                <c:v>-7.2000000000000119E-3</c:v>
              </c:pt>
              <c:pt idx="9">
                <c:v>-2.4000000000000021E-2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1D5-3E43-AB12-7AA00FBA1EB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1D5-3E43-AB12-7AA00FBA1EB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1D5-3E43-AB12-7AA00FBA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0.39479999999999993</c:v>
              </c:pt>
              <c:pt idx="1">
                <c:v>0.36359999999999992</c:v>
              </c:pt>
              <c:pt idx="2">
                <c:v>0.33239999999999992</c:v>
              </c:pt>
              <c:pt idx="3">
                <c:v>0.30119999999999997</c:v>
              </c:pt>
              <c:pt idx="4">
                <c:v>0.26999999999999996</c:v>
              </c:pt>
              <c:pt idx="5">
                <c:v>0.23879999999999996</c:v>
              </c:pt>
              <c:pt idx="6">
                <c:v>0.20759999999999998</c:v>
              </c:pt>
              <c:pt idx="7">
                <c:v>0.17639999999999997</c:v>
              </c:pt>
              <c:pt idx="8">
                <c:v>0.1452</c:v>
              </c:pt>
              <c:pt idx="9">
                <c:v>0.11399999999999999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B30-BA41-AA9E-2BFD3D955CE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B30-BA41-AA9E-2BFD3D955CE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0.3</c:v>
              </c:pt>
              <c:pt idx="2">
                <c:v>0.4</c:v>
              </c:pt>
              <c:pt idx="3">
                <c:v>0.4</c:v>
              </c:pt>
              <c:pt idx="4">
                <c:v>0.1</c:v>
              </c:pt>
              <c:pt idx="5">
                <c:v>0.1</c:v>
              </c:pt>
              <c:pt idx="6">
                <c:v>0.4</c:v>
              </c:pt>
              <c:pt idx="7">
                <c:v>0.1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B30-BA41-AA9E-2BFD3D955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0.69120000000000004</c:v>
              </c:pt>
              <c:pt idx="1">
                <c:v>0.63839999999999997</c:v>
              </c:pt>
              <c:pt idx="2">
                <c:v>0.58560000000000001</c:v>
              </c:pt>
              <c:pt idx="3">
                <c:v>0.53279999999999994</c:v>
              </c:pt>
              <c:pt idx="4">
                <c:v>0.48</c:v>
              </c:pt>
              <c:pt idx="5">
                <c:v>0.42720000000000002</c:v>
              </c:pt>
              <c:pt idx="6">
                <c:v>0.37440000000000001</c:v>
              </c:pt>
              <c:pt idx="7">
                <c:v>0.3216</c:v>
              </c:pt>
              <c:pt idx="8">
                <c:v>0.26879999999999998</c:v>
              </c:pt>
              <c:pt idx="9">
                <c:v>0.21599999999999997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58B-CA4E-933E-7794BF75463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58B-CA4E-933E-7794BF75463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0.6</c:v>
              </c:pt>
              <c:pt idx="2">
                <c:v>0.5</c:v>
              </c:pt>
              <c:pt idx="3">
                <c:v>1</c:v>
              </c:pt>
              <c:pt idx="4">
                <c:v>0.6</c:v>
              </c:pt>
              <c:pt idx="5">
                <c:v>0.3</c:v>
              </c:pt>
              <c:pt idx="6">
                <c:v>0.1</c:v>
              </c:pt>
              <c:pt idx="7">
                <c:v>0.2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58B-CA4E-933E-7794BF75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97-804A-A01B-B2507FC6E7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97-804A-A01B-B2507FC6E7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97-804A-A01B-B2507FC6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116-B64D-94E3-E9CDE9AA638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116-B64D-94E3-E9CDE9AA638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116-B64D-94E3-E9CDE9AA6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8C-FF42-ACBF-99881ADCEB7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A8C-FF42-ACBF-99881ADCEB7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8C-FF42-ACBF-99881ADC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2.8000000000000004E-3</c:v>
              </c:pt>
              <c:pt idx="1">
                <c:v>1.9599999999999999E-2</c:v>
              </c:pt>
              <c:pt idx="2">
                <c:v>3.6400000000000002E-2</c:v>
              </c:pt>
              <c:pt idx="3">
                <c:v>5.3199999999999997E-2</c:v>
              </c:pt>
              <c:pt idx="4">
                <c:v>6.9999999999999993E-2</c:v>
              </c:pt>
              <c:pt idx="5">
                <c:v>8.6800000000000002E-2</c:v>
              </c:pt>
              <c:pt idx="6">
                <c:v>0.1036</c:v>
              </c:pt>
              <c:pt idx="7">
                <c:v>0.12039999999999999</c:v>
              </c:pt>
              <c:pt idx="8">
                <c:v>0.13719999999999999</c:v>
              </c:pt>
              <c:pt idx="9">
                <c:v>0.15399999999999997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EA9-F941-A00A-BD83FE148EE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EA9-F941-A00A-BD83FE148EE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0.2</c:v>
              </c:pt>
              <c:pt idx="6">
                <c:v>0</c:v>
              </c:pt>
              <c:pt idx="7">
                <c:v>0.3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EA9-F941-A00A-BD83FE148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0.45800000000000002</c:v>
              </c:pt>
              <c:pt idx="1">
                <c:v>0.41599999999999998</c:v>
              </c:pt>
              <c:pt idx="2">
                <c:v>0.374</c:v>
              </c:pt>
              <c:pt idx="3">
                <c:v>0.33199999999999996</c:v>
              </c:pt>
              <c:pt idx="4">
                <c:v>0.28999999999999998</c:v>
              </c:pt>
              <c:pt idx="5">
                <c:v>0.248</c:v>
              </c:pt>
              <c:pt idx="6">
                <c:v>0.20599999999999996</c:v>
              </c:pt>
              <c:pt idx="7">
                <c:v>0.16399999999999998</c:v>
              </c:pt>
              <c:pt idx="8">
                <c:v>0.122</c:v>
              </c:pt>
              <c:pt idx="9">
                <c:v>7.999999999999996E-2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2F5-B647-B327-FA1C0EB5C68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2F5-B647-B327-FA1C0EB5C68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0.6</c:v>
              </c:pt>
              <c:pt idx="3">
                <c:v>0.4</c:v>
              </c:pt>
              <c:pt idx="4">
                <c:v>0.5</c:v>
              </c:pt>
              <c:pt idx="5">
                <c:v>0.6</c:v>
              </c:pt>
              <c:pt idx="6">
                <c:v>0</c:v>
              </c:pt>
              <c:pt idx="7">
                <c:v>0.4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2F5-B647-B327-FA1C0EB5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D90-E744-8407-674E4FABFA9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D90-E744-8407-674E4FABFA9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D90-E744-8407-674E4FABF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4E9-F74D-A295-CB98FCD5EEE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4E9-F74D-A295-CB98FCD5EEE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4E9-F74D-A295-CB98FCD5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7BE-2641-AC08-5553891DE99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7BE-2641-AC08-5553891DE99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7BE-2641-AC08-5553891D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0.14760000000000001</c:v>
              </c:pt>
              <c:pt idx="1">
                <c:v>0.13320000000000001</c:v>
              </c:pt>
              <c:pt idx="2">
                <c:v>0.1188</c:v>
              </c:pt>
              <c:pt idx="3">
                <c:v>0.10440000000000001</c:v>
              </c:pt>
              <c:pt idx="4">
                <c:v>9.0000000000000011E-2</c:v>
              </c:pt>
              <c:pt idx="5">
                <c:v>7.5600000000000001E-2</c:v>
              </c:pt>
              <c:pt idx="6">
                <c:v>6.1200000000000004E-2</c:v>
              </c:pt>
              <c:pt idx="7">
                <c:v>4.6800000000000008E-2</c:v>
              </c:pt>
              <c:pt idx="8">
                <c:v>3.2400000000000012E-2</c:v>
              </c:pt>
              <c:pt idx="9">
                <c:v>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E74-E744-8FCB-4DA94F52728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E74-E744-8FCB-4DA94F52728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0.1</c:v>
              </c:pt>
              <c:pt idx="4">
                <c:v>0.1</c:v>
              </c:pt>
              <c:pt idx="5">
                <c:v>0.2</c:v>
              </c:pt>
              <c:pt idx="6">
                <c:v>0</c:v>
              </c:pt>
              <c:pt idx="7">
                <c:v>0.3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E74-E744-8FCB-4DA94F52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216.23840000000001</c:v>
              </c:pt>
              <c:pt idx="1">
                <c:v>189.60880000000003</c:v>
              </c:pt>
              <c:pt idx="2">
                <c:v>162.97920000000002</c:v>
              </c:pt>
              <c:pt idx="3">
                <c:v>136.34960000000001</c:v>
              </c:pt>
              <c:pt idx="4">
                <c:v>109.72</c:v>
              </c:pt>
              <c:pt idx="5">
                <c:v>83.090400000000017</c:v>
              </c:pt>
              <c:pt idx="6">
                <c:v>56.460800000000006</c:v>
              </c:pt>
              <c:pt idx="7">
                <c:v>29.831199999999995</c:v>
              </c:pt>
              <c:pt idx="8">
                <c:v>3.2015999999999849</c:v>
              </c:pt>
              <c:pt idx="9">
                <c:v>-23.428000000000026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A64-024A-A5BA-0FC6B181D9D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A64-024A-A5BA-0FC6B181D9D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406.5</c:v>
              </c:pt>
              <c:pt idx="1">
                <c:v>1.1000000000000001</c:v>
              </c:pt>
              <c:pt idx="2">
                <c:v>257.3</c:v>
              </c:pt>
              <c:pt idx="3">
                <c:v>331.1</c:v>
              </c:pt>
              <c:pt idx="4">
                <c:v>1</c:v>
              </c:pt>
              <c:pt idx="5">
                <c:v>1.1000000000000001</c:v>
              </c:pt>
              <c:pt idx="6">
                <c:v>95.2</c:v>
              </c:pt>
              <c:pt idx="7">
                <c:v>3.1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A64-024A-A5BA-0FC6B181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C5E-7845-8E4F-E38677DA0EB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C5E-7845-8E4F-E38677DA0EB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C5E-7845-8E4F-E38677DA0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0.67560000000000009</c:v>
              </c:pt>
              <c:pt idx="1">
                <c:v>0.62920000000000009</c:v>
              </c:pt>
              <c:pt idx="2">
                <c:v>0.58279999999999998</c:v>
              </c:pt>
              <c:pt idx="3">
                <c:v>0.53639999999999999</c:v>
              </c:pt>
              <c:pt idx="4">
                <c:v>0.49000000000000005</c:v>
              </c:pt>
              <c:pt idx="5">
                <c:v>0.44359999999999999</c:v>
              </c:pt>
              <c:pt idx="6">
                <c:v>0.3972</c:v>
              </c:pt>
              <c:pt idx="7">
                <c:v>0.3508</c:v>
              </c:pt>
              <c:pt idx="8">
                <c:v>0.3044</c:v>
              </c:pt>
              <c:pt idx="9">
                <c:v>0.25800000000000001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50E-B84C-89B1-012112602D6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50E-B84C-89B1-012112602D6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0.3</c:v>
              </c:pt>
              <c:pt idx="2">
                <c:v>0.7</c:v>
              </c:pt>
              <c:pt idx="3">
                <c:v>0.4</c:v>
              </c:pt>
              <c:pt idx="4">
                <c:v>0.8</c:v>
              </c:pt>
              <c:pt idx="5">
                <c:v>0.8</c:v>
              </c:pt>
              <c:pt idx="6">
                <c:v>0.1</c:v>
              </c:pt>
              <c:pt idx="7">
                <c:v>0.5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50E-B84C-89B1-01211260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346-1943-8CB1-0924ED3DC40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346-1943-8CB1-0924ED3DC40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346-1943-8CB1-0924ED3D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1EB-924E-8BAA-2B04F64CC3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1EB-924E-8BAA-2B04F64CC3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1EB-924E-8BAA-2B04F64CC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827-C643-A066-361905EBFE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827-C643-A066-361905EBFE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827-C643-A066-361905EB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0.24880000000000008</c:v>
              </c:pt>
              <c:pt idx="1">
                <c:v>0.22160000000000007</c:v>
              </c:pt>
              <c:pt idx="2">
                <c:v>0.19440000000000004</c:v>
              </c:pt>
              <c:pt idx="3">
                <c:v>0.16720000000000004</c:v>
              </c:pt>
              <c:pt idx="4">
                <c:v>0.14000000000000004</c:v>
              </c:pt>
              <c:pt idx="5">
                <c:v>0.11280000000000001</c:v>
              </c:pt>
              <c:pt idx="6">
                <c:v>8.5600000000000009E-2</c:v>
              </c:pt>
              <c:pt idx="7">
                <c:v>5.8400000000000007E-2</c:v>
              </c:pt>
              <c:pt idx="8">
                <c:v>3.1200000000000006E-2</c:v>
              </c:pt>
              <c:pt idx="9">
                <c:v>4.0000000000000036E-3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DAF-1F4F-8D2E-BFCCA865724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DAF-1F4F-8D2E-BFCCA865724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0.3</c:v>
              </c:pt>
              <c:pt idx="5">
                <c:v>0.1</c:v>
              </c:pt>
              <c:pt idx="6">
                <c:v>0.1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DAF-1F4F-8D2E-BFCCA865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298-6E47-8D4B-FA923E31B6C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298-6E47-8D4B-FA923E31B6C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298-6E47-8D4B-FA923E31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6AF-0749-9BA3-903F46C0CE0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6AF-0749-9BA3-903F46C0CE0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6AF-0749-9BA3-903F46C0C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ED8-B34C-ABF4-232A5C1F2E1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ED8-B34C-ABF4-232A5C1F2E1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ED8-B34C-ABF4-232A5C1F2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06E-E840-A2EC-56B9E1F4DD6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06E-E840-A2EC-56B9E1F4DD6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06E-E840-A2EC-56B9E1F4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-7.1999999999999911E-3</c:v>
              </c:pt>
              <c:pt idx="1">
                <c:v>9.6000000000000113E-3</c:v>
              </c:pt>
              <c:pt idx="2">
                <c:v>2.6400000000000014E-2</c:v>
              </c:pt>
              <c:pt idx="3">
                <c:v>4.3200000000000016E-2</c:v>
              </c:pt>
              <c:pt idx="4">
                <c:v>6.0000000000000026E-2</c:v>
              </c:pt>
              <c:pt idx="5">
                <c:v>7.6800000000000021E-2</c:v>
              </c:pt>
              <c:pt idx="6">
                <c:v>9.3600000000000017E-2</c:v>
              </c:pt>
              <c:pt idx="7">
                <c:v>0.11040000000000003</c:v>
              </c:pt>
              <c:pt idx="8">
                <c:v>0.12720000000000004</c:v>
              </c:pt>
              <c:pt idx="9">
                <c:v>0.14400000000000004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FE3-604A-92AC-596875CF577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FE3-604A-92AC-596875CF577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FE3-604A-92AC-596875CF5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3.9200000000000006E-2</c:v>
              </c:pt>
              <c:pt idx="2">
                <c:v>3.2800000000000003E-2</c:v>
              </c:pt>
              <c:pt idx="3">
                <c:v>2.6400000000000003E-2</c:v>
              </c:pt>
              <c:pt idx="4">
                <c:v>2.0000000000000004E-2</c:v>
              </c:pt>
              <c:pt idx="5">
                <c:v>1.3600000000000001E-2</c:v>
              </c:pt>
              <c:pt idx="6">
                <c:v>7.200000000000005E-3</c:v>
              </c:pt>
              <c:pt idx="7">
                <c:v>8.000000000000021E-4</c:v>
              </c:pt>
              <c:pt idx="8">
                <c:v>-5.6000000000000008E-3</c:v>
              </c:pt>
              <c:pt idx="9">
                <c:v>-1.1999999999999997E-2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131-3A40-B246-555521C04A5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131-3A40-B246-555521C04A5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131-3A40-B246-555521C04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FE-5545-BF8C-AB3A8C4872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FE-5545-BF8C-AB3A8C4872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FE-5545-BF8C-AB3A8C487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D40-454F-BA96-4A5F0E69BF5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D40-454F-BA96-4A5F0E69BF5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D40-454F-BA96-4A5F0E69B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76-0644-8525-15168EE674D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F76-0644-8525-15168EE674D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F76-0644-8525-15168EE6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5F3-434C-AE24-98799D7594F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5F3-434C-AE24-98799D7594F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5F3-434C-AE24-98799D75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3E1-FC49-ACAD-9189249C3E7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3E1-FC49-ACAD-9189249C3E7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3E1-FC49-ACAD-9189249C3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9A6-214B-B2AF-3960A74955C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9A6-214B-B2AF-3960A74955C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9A6-214B-B2AF-3960A749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53-F843-AC32-12645EDC886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A53-F843-AC32-12645EDC886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53-F843-AC32-12645ED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475-9C4A-BBFB-BD11F9C7F1F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475-9C4A-BBFB-BD11F9C7F1F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475-9C4A-BBFB-BD11F9C7F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476-814D-A9E2-6C7D891A0EC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476-814D-A9E2-6C7D891A0EC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476-814D-A9E2-6C7D891A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642-2D47-8BF7-0BC0BD548A9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642-2D47-8BF7-0BC0BD548A9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642-2D47-8BF7-0BC0BD54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0.71760000000000002</c:v>
              </c:pt>
              <c:pt idx="1">
                <c:v>0.68320000000000003</c:v>
              </c:pt>
              <c:pt idx="2">
                <c:v>0.64880000000000004</c:v>
              </c:pt>
              <c:pt idx="3">
                <c:v>0.61439999999999995</c:v>
              </c:pt>
              <c:pt idx="4">
                <c:v>0.57999999999999996</c:v>
              </c:pt>
              <c:pt idx="5">
                <c:v>0.54559999999999997</c:v>
              </c:pt>
              <c:pt idx="6">
                <c:v>0.51119999999999999</c:v>
              </c:pt>
              <c:pt idx="7">
                <c:v>0.47679999999999995</c:v>
              </c:pt>
              <c:pt idx="8">
                <c:v>0.44239999999999996</c:v>
              </c:pt>
              <c:pt idx="9">
                <c:v>0.40799999999999992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D6-8848-AD8A-5AFD2118C5A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D6-8848-AD8A-5AFD2118C5A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0.7</c:v>
              </c:pt>
              <c:pt idx="2">
                <c:v>0.8</c:v>
              </c:pt>
              <c:pt idx="3">
                <c:v>0.7</c:v>
              </c:pt>
              <c:pt idx="4">
                <c:v>0.6</c:v>
              </c:pt>
              <c:pt idx="5">
                <c:v>0.3</c:v>
              </c:pt>
              <c:pt idx="6">
                <c:v>0.7</c:v>
              </c:pt>
              <c:pt idx="7">
                <c:v>0.7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D6-8848-AD8A-5AFD2118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F6B-D444-B0CC-273695953A8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F6B-D444-B0CC-273695953A8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F6B-D444-B0CC-27369595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182-9649-9FA1-7DBF068D5EC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182-9649-9FA1-7DBF068D5EC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182-9649-9FA1-7DBF068D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0A-0B4A-8DAF-A2FCA80AA37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0A-0B4A-8DAF-A2FCA80AA37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10A-0B4A-8DAF-A2FCA80AA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066-AC48-991F-A45062DE8B4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066-AC48-991F-A45062DE8B4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066-AC48-991F-A45062DE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0DD-E646-9B1B-9DAA7DD89D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0DD-E646-9B1B-9DAA7DD89D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0DD-E646-9B1B-9DAA7DD89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C0-BB49-8471-20124C864C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C0-BB49-8471-20124C864C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C0-BB49-8471-20124C86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D15-664C-8535-013189D4147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D15-664C-8535-013189D4147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D15-664C-8535-013189D41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8.48E-2</c:v>
              </c:pt>
              <c:pt idx="1">
                <c:v>7.3599999999999999E-2</c:v>
              </c:pt>
              <c:pt idx="2">
                <c:v>6.2399999999999997E-2</c:v>
              </c:pt>
              <c:pt idx="3">
                <c:v>5.1199999999999996E-2</c:v>
              </c:pt>
              <c:pt idx="4">
                <c:v>3.9999999999999994E-2</c:v>
              </c:pt>
              <c:pt idx="5">
                <c:v>2.8799999999999992E-2</c:v>
              </c:pt>
              <c:pt idx="6">
                <c:v>1.7599999999999991E-2</c:v>
              </c:pt>
              <c:pt idx="7">
                <c:v>6.399999999999989E-3</c:v>
              </c:pt>
              <c:pt idx="8">
                <c:v>-4.8000000000000126E-3</c:v>
              </c:pt>
              <c:pt idx="9">
                <c:v>-1.6000000000000014E-2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1DA-734C-A9A1-E01B8BD5498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1DA-734C-A9A1-E01B8BD5498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0.2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1DA-734C-A9A1-E01B8BD54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0.47199999999999998</c:v>
              </c:pt>
              <c:pt idx="1">
                <c:v>0.44400000000000001</c:v>
              </c:pt>
              <c:pt idx="2">
                <c:v>0.41599999999999998</c:v>
              </c:pt>
              <c:pt idx="3">
                <c:v>0.38800000000000001</c:v>
              </c:pt>
              <c:pt idx="4">
                <c:v>0.36</c:v>
              </c:pt>
              <c:pt idx="5">
                <c:v>0.33199999999999996</c:v>
              </c:pt>
              <c:pt idx="6">
                <c:v>0.30399999999999994</c:v>
              </c:pt>
              <c:pt idx="7">
                <c:v>0.27599999999999997</c:v>
              </c:pt>
              <c:pt idx="8">
                <c:v>0.24799999999999994</c:v>
              </c:pt>
              <c:pt idx="9">
                <c:v>0.21999999999999997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AD6-1743-9FB3-26948A81BB3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AD6-1743-9FB3-26948A81BB3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0.5</c:v>
              </c:pt>
              <c:pt idx="2">
                <c:v>0.7</c:v>
              </c:pt>
              <c:pt idx="3">
                <c:v>0.4</c:v>
              </c:pt>
              <c:pt idx="4">
                <c:v>0.2</c:v>
              </c:pt>
              <c:pt idx="5">
                <c:v>0.3</c:v>
              </c:pt>
              <c:pt idx="6">
                <c:v>0.3</c:v>
              </c:pt>
              <c:pt idx="7">
                <c:v>0.5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AD6-1743-9FB3-26948A81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0.91560000000000008</c:v>
              </c:pt>
              <c:pt idx="1">
                <c:v>0.87920000000000009</c:v>
              </c:pt>
              <c:pt idx="2">
                <c:v>0.84279999999999999</c:v>
              </c:pt>
              <c:pt idx="3">
                <c:v>0.80640000000000001</c:v>
              </c:pt>
              <c:pt idx="4">
                <c:v>0.77</c:v>
              </c:pt>
              <c:pt idx="5">
                <c:v>0.73360000000000003</c:v>
              </c:pt>
              <c:pt idx="6">
                <c:v>0.69720000000000004</c:v>
              </c:pt>
              <c:pt idx="7">
                <c:v>0.66080000000000005</c:v>
              </c:pt>
              <c:pt idx="8">
                <c:v>0.62440000000000007</c:v>
              </c:pt>
              <c:pt idx="9">
                <c:v>0.58799999999999997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4DB-AD4C-82BA-490E5949660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4DB-AD4C-82BA-490E5949660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0.9</c:v>
              </c:pt>
              <c:pt idx="3">
                <c:v>0.7</c:v>
              </c:pt>
              <c:pt idx="4">
                <c:v>0.8</c:v>
              </c:pt>
              <c:pt idx="5">
                <c:v>1</c:v>
              </c:pt>
              <c:pt idx="6">
                <c:v>0.8</c:v>
              </c:pt>
              <c:pt idx="7">
                <c:v>0.7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4DB-AD4C-82BA-490E59496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130-434B-BCC2-1701ACFE90E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130-434B-BCC2-1701ACFE90E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130-434B-BCC2-1701ACFE9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C90-EE44-BEB9-826B887A800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C90-EE44-BEB9-826B887A800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C90-EE44-BEB9-826B887A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-5.5999999999999999E-3</c:v>
              </c:pt>
              <c:pt idx="1">
                <c:v>8.0000000000000036E-4</c:v>
              </c:pt>
              <c:pt idx="2">
                <c:v>7.2000000000000015E-3</c:v>
              </c:pt>
              <c:pt idx="3">
                <c:v>1.3600000000000001E-2</c:v>
              </c:pt>
              <c:pt idx="4">
                <c:v>0.02</c:v>
              </c:pt>
              <c:pt idx="5">
                <c:v>2.6400000000000003E-2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D98-CC40-A139-4F9645BE68B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D98-CC40-A139-4F9645BE68B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D98-CC40-A139-4F9645BE6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0.70319999999999994</c:v>
              </c:pt>
              <c:pt idx="1">
                <c:v>0.74239999999999995</c:v>
              </c:pt>
              <c:pt idx="2">
                <c:v>0.78159999999999996</c:v>
              </c:pt>
              <c:pt idx="3">
                <c:v>0.82079999999999997</c:v>
              </c:pt>
              <c:pt idx="4">
                <c:v>0.86</c:v>
              </c:pt>
              <c:pt idx="5">
                <c:v>0.8992</c:v>
              </c:pt>
              <c:pt idx="6">
                <c:v>0.93840000000000001</c:v>
              </c:pt>
              <c:pt idx="7">
                <c:v>0.97760000000000002</c:v>
              </c:pt>
              <c:pt idx="8">
                <c:v>1.0167999999999999</c:v>
              </c:pt>
              <c:pt idx="9">
                <c:v>1.056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8F-F64B-ACEC-6C59BCF5C1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8F-F64B-ACEC-6C59BCF5C1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1</c:v>
              </c:pt>
              <c:pt idx="2">
                <c:v>0.8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8F-F64B-ACEC-6C59BCF5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0.17720000000000002</c:v>
              </c:pt>
              <c:pt idx="1">
                <c:v>0.20040000000000002</c:v>
              </c:pt>
              <c:pt idx="2">
                <c:v>0.22360000000000002</c:v>
              </c:pt>
              <c:pt idx="3">
                <c:v>0.24680000000000002</c:v>
              </c:pt>
              <c:pt idx="4">
                <c:v>0.27</c:v>
              </c:pt>
              <c:pt idx="5">
                <c:v>0.29320000000000002</c:v>
              </c:pt>
              <c:pt idx="6">
                <c:v>0.31640000000000001</c:v>
              </c:pt>
              <c:pt idx="7">
                <c:v>0.33960000000000001</c:v>
              </c:pt>
              <c:pt idx="8">
                <c:v>0.36280000000000001</c:v>
              </c:pt>
              <c:pt idx="9">
                <c:v>0.38600000000000001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3A1-B64F-96E2-7BD3632EC26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3A1-B64F-96E2-7BD3632EC26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0.2</c:v>
              </c:pt>
              <c:pt idx="2">
                <c:v>0.3</c:v>
              </c:pt>
              <c:pt idx="3">
                <c:v>0.5</c:v>
              </c:pt>
              <c:pt idx="4">
                <c:v>0.3</c:v>
              </c:pt>
              <c:pt idx="5">
                <c:v>0.1</c:v>
              </c:pt>
              <c:pt idx="6">
                <c:v>0.3</c:v>
              </c:pt>
              <c:pt idx="7">
                <c:v>0.4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3A1-B64F-96E2-7BD3632EC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-5.5999999999999999E-3</c:v>
              </c:pt>
              <c:pt idx="1">
                <c:v>8.0000000000000036E-4</c:v>
              </c:pt>
              <c:pt idx="2">
                <c:v>7.2000000000000015E-3</c:v>
              </c:pt>
              <c:pt idx="3">
                <c:v>1.3600000000000001E-2</c:v>
              </c:pt>
              <c:pt idx="4">
                <c:v>0.02</c:v>
              </c:pt>
              <c:pt idx="5">
                <c:v>2.6400000000000003E-2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E91-514F-9490-F389308F99B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E91-514F-9490-F389308F99B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E91-514F-9490-F389308F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235-9949-BA29-553D5E31692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235-9949-BA29-553D5E31692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235-9949-BA29-553D5E316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0.2492</c:v>
              </c:pt>
              <c:pt idx="1">
                <c:v>0.2344</c:v>
              </c:pt>
              <c:pt idx="2">
                <c:v>0.21960000000000002</c:v>
              </c:pt>
              <c:pt idx="3">
                <c:v>0.20480000000000001</c:v>
              </c:pt>
              <c:pt idx="4">
                <c:v>0.19</c:v>
              </c:pt>
              <c:pt idx="5">
                <c:v>0.17519999999999999</c:v>
              </c:pt>
              <c:pt idx="6">
                <c:v>0.16039999999999999</c:v>
              </c:pt>
              <c:pt idx="7">
                <c:v>0.14560000000000001</c:v>
              </c:pt>
              <c:pt idx="8">
                <c:v>0.1308</c:v>
              </c:pt>
              <c:pt idx="9">
                <c:v>0.11599999999999999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7B-8C43-9577-C99F23D19FB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7B-8C43-9577-C99F23D19FB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0.2</c:v>
              </c:pt>
              <c:pt idx="2">
                <c:v>0.2</c:v>
              </c:pt>
              <c:pt idx="3">
                <c:v>0.2</c:v>
              </c:pt>
              <c:pt idx="4">
                <c:v>0.1</c:v>
              </c:pt>
              <c:pt idx="5">
                <c:v>0.3</c:v>
              </c:pt>
              <c:pt idx="6">
                <c:v>0.4</c:v>
              </c:pt>
              <c:pt idx="7">
                <c:v>0.1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7B-8C43-9577-C99F23D19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0.59959999999999991</c:v>
              </c:pt>
              <c:pt idx="1">
                <c:v>0.56719999999999993</c:v>
              </c:pt>
              <c:pt idx="2">
                <c:v>0.53479999999999994</c:v>
              </c:pt>
              <c:pt idx="3">
                <c:v>0.50239999999999996</c:v>
              </c:pt>
              <c:pt idx="4">
                <c:v>0.46999999999999992</c:v>
              </c:pt>
              <c:pt idx="5">
                <c:v>0.43759999999999988</c:v>
              </c:pt>
              <c:pt idx="6">
                <c:v>0.40519999999999989</c:v>
              </c:pt>
              <c:pt idx="7">
                <c:v>0.37279999999999991</c:v>
              </c:pt>
              <c:pt idx="8">
                <c:v>0.34039999999999992</c:v>
              </c:pt>
              <c:pt idx="9">
                <c:v>0.30799999999999994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16E-EF49-BEEE-824B9F45289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16E-EF49-BEEE-824B9F45289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</c:v>
              </c:pt>
              <c:pt idx="1">
                <c:v>0.7</c:v>
              </c:pt>
              <c:pt idx="2">
                <c:v>0.6</c:v>
              </c:pt>
              <c:pt idx="3">
                <c:v>0.5</c:v>
              </c:pt>
              <c:pt idx="4">
                <c:v>0.3</c:v>
              </c:pt>
              <c:pt idx="5">
                <c:v>0.6</c:v>
              </c:pt>
              <c:pt idx="6">
                <c:v>0.5</c:v>
              </c:pt>
              <c:pt idx="7">
                <c:v>0.7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16E-EF49-BEEE-824B9F452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9C9-414F-A918-438033134BA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9C9-414F-A918-438033134BA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9C9-414F-A918-438033134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0.88200000000000012</c:v>
              </c:pt>
              <c:pt idx="1">
                <c:v>0.84400000000000008</c:v>
              </c:pt>
              <c:pt idx="2">
                <c:v>0.80600000000000005</c:v>
              </c:pt>
              <c:pt idx="3">
                <c:v>0.76800000000000013</c:v>
              </c:pt>
              <c:pt idx="4">
                <c:v>0.73000000000000009</c:v>
              </c:pt>
              <c:pt idx="5">
                <c:v>0.69200000000000006</c:v>
              </c:pt>
              <c:pt idx="6">
                <c:v>0.65400000000000014</c:v>
              </c:pt>
              <c:pt idx="7">
                <c:v>0.6160000000000001</c:v>
              </c:pt>
              <c:pt idx="8">
                <c:v>0.57800000000000007</c:v>
              </c:pt>
              <c:pt idx="9">
                <c:v>0.54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1EB-1E41-91D1-34D75B7DD35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1EB-1E41-91D1-34D75B7DD35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0.9</c:v>
              </c:pt>
              <c:pt idx="3">
                <c:v>1</c:v>
              </c:pt>
              <c:pt idx="4">
                <c:v>0.9</c:v>
              </c:pt>
              <c:pt idx="5">
                <c:v>0.6</c:v>
              </c:pt>
              <c:pt idx="6">
                <c:v>0.7</c:v>
              </c:pt>
              <c:pt idx="7">
                <c:v>0.7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1EB-1E41-91D1-34D75B7D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813-2844-B8BB-D6EA6E00565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813-2844-B8BB-D6EA6E00565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813-2844-B8BB-D6EA6E00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B43-E544-B344-3A44BD3C446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B43-E544-B344-3A44BD3C446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B43-E544-B344-3A44BD3C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0.50880000000000003</c:v>
              </c:pt>
              <c:pt idx="1">
                <c:v>0.54160000000000008</c:v>
              </c:pt>
              <c:pt idx="2">
                <c:v>0.57440000000000002</c:v>
              </c:pt>
              <c:pt idx="3">
                <c:v>0.60720000000000007</c:v>
              </c:pt>
              <c:pt idx="4">
                <c:v>0.64</c:v>
              </c:pt>
              <c:pt idx="5">
                <c:v>0.67280000000000006</c:v>
              </c:pt>
              <c:pt idx="6">
                <c:v>0.7056</c:v>
              </c:pt>
              <c:pt idx="7">
                <c:v>0.73840000000000006</c:v>
              </c:pt>
              <c:pt idx="8">
                <c:v>0.77120000000000011</c:v>
              </c:pt>
              <c:pt idx="9">
                <c:v>0.80400000000000005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F40-FD47-AC89-0973F512BE6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F40-FD47-AC89-0973F512BE6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</c:v>
              </c:pt>
              <c:pt idx="1">
                <c:v>0.6</c:v>
              </c:pt>
              <c:pt idx="2">
                <c:v>0.8</c:v>
              </c:pt>
              <c:pt idx="3">
                <c:v>0.7</c:v>
              </c:pt>
              <c:pt idx="4">
                <c:v>0.7</c:v>
              </c:pt>
              <c:pt idx="5">
                <c:v>0.9</c:v>
              </c:pt>
              <c:pt idx="6">
                <c:v>0.7</c:v>
              </c:pt>
              <c:pt idx="7">
                <c:v>0.7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F40-FD47-AC89-0973F512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7F7-7248-822E-A8990F731A4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7F7-7248-822E-A8990F731A4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7F7-7248-822E-A8990F731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0.43799999999999994</c:v>
              </c:pt>
              <c:pt idx="1">
                <c:v>0.41599999999999998</c:v>
              </c:pt>
              <c:pt idx="2">
                <c:v>0.39399999999999996</c:v>
              </c:pt>
              <c:pt idx="3">
                <c:v>0.372</c:v>
              </c:pt>
              <c:pt idx="4">
                <c:v>0.35</c:v>
              </c:pt>
              <c:pt idx="5">
                <c:v>0.32799999999999996</c:v>
              </c:pt>
              <c:pt idx="6">
                <c:v>0.30599999999999994</c:v>
              </c:pt>
              <c:pt idx="7">
                <c:v>0.28399999999999997</c:v>
              </c:pt>
              <c:pt idx="8">
                <c:v>0.26200000000000001</c:v>
              </c:pt>
              <c:pt idx="9">
                <c:v>0.24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A73-8443-ADA9-F9320218132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A73-8443-ADA9-F9320218132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0.5</c:v>
              </c:pt>
              <c:pt idx="2">
                <c:v>0.3</c:v>
              </c:pt>
              <c:pt idx="3">
                <c:v>0.5</c:v>
              </c:pt>
              <c:pt idx="4">
                <c:v>0.3</c:v>
              </c:pt>
              <c:pt idx="5">
                <c:v>0.3</c:v>
              </c:pt>
              <c:pt idx="6">
                <c:v>0.4</c:v>
              </c:pt>
              <c:pt idx="7">
                <c:v>0.4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A73-8443-ADA9-F9320218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1CC-224A-99DF-2066AF2F904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1CC-224A-99DF-2066AF2F904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1CC-224A-99DF-2066AF2F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0F0-924A-9448-BF65D058BB6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0F0-924A-9448-BF65D058BB6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0F0-924A-9448-BF65D058B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0.27800000000000002</c:v>
              </c:pt>
              <c:pt idx="1">
                <c:v>0.25600000000000001</c:v>
              </c:pt>
              <c:pt idx="2">
                <c:v>0.23400000000000004</c:v>
              </c:pt>
              <c:pt idx="3">
                <c:v>0.21200000000000002</c:v>
              </c:pt>
              <c:pt idx="4">
                <c:v>0.19</c:v>
              </c:pt>
              <c:pt idx="5">
                <c:v>0.16800000000000001</c:v>
              </c:pt>
              <c:pt idx="6">
                <c:v>0.14600000000000002</c:v>
              </c:pt>
              <c:pt idx="7">
                <c:v>0.124</c:v>
              </c:pt>
              <c:pt idx="8">
                <c:v>0.10199999999999998</c:v>
              </c:pt>
              <c:pt idx="9">
                <c:v>7.9999999999999988E-2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AB5-E94E-ADBD-BD221406AAF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AB5-E94E-ADBD-BD221406AAF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0.2</c:v>
              </c:pt>
              <c:pt idx="3">
                <c:v>0.4</c:v>
              </c:pt>
              <c:pt idx="4">
                <c:v>0.1</c:v>
              </c:pt>
              <c:pt idx="5">
                <c:v>0.2</c:v>
              </c:pt>
              <c:pt idx="6">
                <c:v>0.1</c:v>
              </c:pt>
              <c:pt idx="7">
                <c:v>0.5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AB5-E94E-ADBD-BD221406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FD5-E544-85A3-F691DA40BC6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FD5-E544-85A3-F691DA40BC6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FD5-E544-85A3-F691DA40B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BB8-B640-BD9D-A72EB6A302B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BB8-B640-BD9D-A72EB6A302B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BB8-B640-BD9D-A72EB6A3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0B-F449-BDED-5E8C089C33F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0B-F449-BDED-5E8C089C33F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0B-F449-BDED-5E8C089C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A0E-B740-B572-6316BF34CB6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A0E-B740-B572-6316BF34CB6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A0E-B740-B572-6316BF34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0.14399999999999999</c:v>
              </c:pt>
              <c:pt idx="1">
                <c:v>0.12799999999999997</c:v>
              </c:pt>
              <c:pt idx="2">
                <c:v>0.11199999999999999</c:v>
              </c:pt>
              <c:pt idx="3">
                <c:v>9.5999999999999988E-2</c:v>
              </c:pt>
              <c:pt idx="4">
                <c:v>7.9999999999999988E-2</c:v>
              </c:pt>
              <c:pt idx="5">
                <c:v>6.4000000000000001E-2</c:v>
              </c:pt>
              <c:pt idx="6">
                <c:v>4.8000000000000001E-2</c:v>
              </c:pt>
              <c:pt idx="7">
                <c:v>3.2000000000000001E-2</c:v>
              </c:pt>
              <c:pt idx="8">
                <c:v>1.6000000000000014E-2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6F6-2B43-80FE-FCA00A35175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6F6-2B43-80FE-FCA00A35175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0.3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6F6-2B43-80FE-FCA00A351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0.71399999999999997</c:v>
              </c:pt>
              <c:pt idx="1">
                <c:v>0.748</c:v>
              </c:pt>
              <c:pt idx="2">
                <c:v>0.78200000000000003</c:v>
              </c:pt>
              <c:pt idx="3">
                <c:v>0.81599999999999995</c:v>
              </c:pt>
              <c:pt idx="4">
                <c:v>0.85</c:v>
              </c:pt>
              <c:pt idx="5">
                <c:v>0.88400000000000001</c:v>
              </c:pt>
              <c:pt idx="6">
                <c:v>0.91800000000000004</c:v>
              </c:pt>
              <c:pt idx="7">
                <c:v>0.95199999999999996</c:v>
              </c:pt>
              <c:pt idx="8">
                <c:v>0.98599999999999999</c:v>
              </c:pt>
              <c:pt idx="9">
                <c:v>1.02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21F-EB4C-897F-8D8209C8520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21F-EB4C-897F-8D8209C8520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0.9</c:v>
              </c:pt>
              <c:pt idx="3">
                <c:v>1</c:v>
              </c:pt>
              <c:pt idx="4">
                <c:v>0.9</c:v>
              </c:pt>
              <c:pt idx="5">
                <c:v>1</c:v>
              </c:pt>
              <c:pt idx="6">
                <c:v>1</c:v>
              </c:pt>
              <c:pt idx="7">
                <c:v>0.9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21F-EB4C-897F-8D8209C8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0.89360000000000017</c:v>
              </c:pt>
              <c:pt idx="1">
                <c:v>0.85520000000000018</c:v>
              </c:pt>
              <c:pt idx="2">
                <c:v>0.81680000000000019</c:v>
              </c:pt>
              <c:pt idx="3">
                <c:v>0.77840000000000009</c:v>
              </c:pt>
              <c:pt idx="4">
                <c:v>0.7400000000000001</c:v>
              </c:pt>
              <c:pt idx="5">
                <c:v>0.70160000000000011</c:v>
              </c:pt>
              <c:pt idx="6">
                <c:v>0.66320000000000001</c:v>
              </c:pt>
              <c:pt idx="7">
                <c:v>0.62480000000000002</c:v>
              </c:pt>
              <c:pt idx="8">
                <c:v>0.58640000000000003</c:v>
              </c:pt>
              <c:pt idx="9">
                <c:v>0.54800000000000004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534-FB4A-A92A-F8DF308852A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534-FB4A-A92A-F8DF308852A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0.9</c:v>
              </c:pt>
              <c:pt idx="3">
                <c:v>0.7</c:v>
              </c:pt>
              <c:pt idx="4">
                <c:v>0.6</c:v>
              </c:pt>
              <c:pt idx="5">
                <c:v>0.9</c:v>
              </c:pt>
              <c:pt idx="6">
                <c:v>0.9</c:v>
              </c:pt>
              <c:pt idx="7">
                <c:v>0.9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534-FB4A-A92A-F8DF3088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211-F147-B925-F2B5BCDB5F3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211-F147-B925-F2B5BCDB5F3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211-F147-B925-F2B5BCDB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0.17119999999999999</c:v>
              </c:pt>
              <c:pt idx="1">
                <c:v>0.15839999999999999</c:v>
              </c:pt>
              <c:pt idx="2">
                <c:v>0.14560000000000001</c:v>
              </c:pt>
              <c:pt idx="3">
                <c:v>0.1328</c:v>
              </c:pt>
              <c:pt idx="4">
                <c:v>0.12</c:v>
              </c:pt>
              <c:pt idx="5">
                <c:v>0.10719999999999999</c:v>
              </c:pt>
              <c:pt idx="6">
                <c:v>9.4399999999999998E-2</c:v>
              </c:pt>
              <c:pt idx="7">
                <c:v>8.1599999999999992E-2</c:v>
              </c:pt>
              <c:pt idx="8">
                <c:v>6.8799999999999986E-2</c:v>
              </c:pt>
              <c:pt idx="9">
                <c:v>5.5999999999999994E-2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8BF-DE4C-8E8D-1947F05D293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8BF-DE4C-8E8D-1947F05D293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0.2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  <c:pt idx="5">
                <c:v>0.2</c:v>
              </c:pt>
              <c:pt idx="6">
                <c:v>0.2</c:v>
              </c:pt>
              <c:pt idx="7">
                <c:v>0.1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8BF-DE4C-8E8D-1947F05D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0.23</c:v>
              </c:pt>
              <c:pt idx="1">
                <c:v>0.21000000000000002</c:v>
              </c:pt>
              <c:pt idx="2">
                <c:v>0.19</c:v>
              </c:pt>
              <c:pt idx="3">
                <c:v>0.17</c:v>
              </c:pt>
              <c:pt idx="4">
                <c:v>0.15000000000000002</c:v>
              </c:pt>
              <c:pt idx="5">
                <c:v>0.13</c:v>
              </c:pt>
              <c:pt idx="6">
                <c:v>0.11000000000000001</c:v>
              </c:pt>
              <c:pt idx="7">
                <c:v>9.0000000000000024E-2</c:v>
              </c:pt>
              <c:pt idx="8">
                <c:v>7.0000000000000034E-2</c:v>
              </c:pt>
              <c:pt idx="9">
                <c:v>5.0000000000000044E-2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3CB-EA47-AEC0-CF7C992CF39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3CB-EA47-AEC0-CF7C992CF39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0.3</c:v>
              </c:pt>
              <c:pt idx="2">
                <c:v>0.1</c:v>
              </c:pt>
              <c:pt idx="3">
                <c:v>0.4</c:v>
              </c:pt>
              <c:pt idx="4">
                <c:v>0.1</c:v>
              </c:pt>
              <c:pt idx="5">
                <c:v>0.2</c:v>
              </c:pt>
              <c:pt idx="6">
                <c:v>0.1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3CB-EA47-AEC0-CF7C992CF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ACE-1B41-99F6-CDAE8312B68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ACE-1B41-99F6-CDAE8312B68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ACE-1B41-99F6-CDAE8312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0.69479999999999997</c:v>
              </c:pt>
              <c:pt idx="1">
                <c:v>0.66359999999999997</c:v>
              </c:pt>
              <c:pt idx="2">
                <c:v>0.63239999999999996</c:v>
              </c:pt>
              <c:pt idx="3">
                <c:v>0.60119999999999996</c:v>
              </c:pt>
              <c:pt idx="4">
                <c:v>0.56999999999999995</c:v>
              </c:pt>
              <c:pt idx="5">
                <c:v>0.53879999999999995</c:v>
              </c:pt>
              <c:pt idx="6">
                <c:v>0.50759999999999994</c:v>
              </c:pt>
              <c:pt idx="7">
                <c:v>0.47639999999999993</c:v>
              </c:pt>
              <c:pt idx="8">
                <c:v>0.44519999999999993</c:v>
              </c:pt>
              <c:pt idx="9">
                <c:v>0.41399999999999992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8D6-5B4E-B0B0-8E8E1AFE675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8D6-5B4E-B0B0-8E8E1AFE675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0.6</c:v>
              </c:pt>
              <c:pt idx="2">
                <c:v>0.7</c:v>
              </c:pt>
              <c:pt idx="3">
                <c:v>0.9</c:v>
              </c:pt>
              <c:pt idx="4">
                <c:v>0.5</c:v>
              </c:pt>
              <c:pt idx="5">
                <c:v>0.8</c:v>
              </c:pt>
              <c:pt idx="6">
                <c:v>0.5</c:v>
              </c:pt>
              <c:pt idx="7">
                <c:v>0.6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8D6-5B4E-B0B0-8E8E1AFE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0.61160000000000003</c:v>
              </c:pt>
              <c:pt idx="1">
                <c:v>0.58120000000000005</c:v>
              </c:pt>
              <c:pt idx="2">
                <c:v>0.55080000000000007</c:v>
              </c:pt>
              <c:pt idx="3">
                <c:v>0.52040000000000008</c:v>
              </c:pt>
              <c:pt idx="4">
                <c:v>0.49000000000000005</c:v>
              </c:pt>
              <c:pt idx="5">
                <c:v>0.45960000000000006</c:v>
              </c:pt>
              <c:pt idx="6">
                <c:v>0.42920000000000003</c:v>
              </c:pt>
              <c:pt idx="7">
                <c:v>0.39880000000000004</c:v>
              </c:pt>
              <c:pt idx="8">
                <c:v>0.36840000000000006</c:v>
              </c:pt>
              <c:pt idx="9">
                <c:v>0.33800000000000008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920-0647-AFEF-C1A0B71D3E7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920-0647-AFEF-C1A0B71D3E7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0.6</c:v>
              </c:pt>
              <c:pt idx="2">
                <c:v>0.7</c:v>
              </c:pt>
              <c:pt idx="3">
                <c:v>0.7</c:v>
              </c:pt>
              <c:pt idx="4">
                <c:v>0.4</c:v>
              </c:pt>
              <c:pt idx="5">
                <c:v>0.6</c:v>
              </c:pt>
              <c:pt idx="6">
                <c:v>0.5</c:v>
              </c:pt>
              <c:pt idx="7">
                <c:v>0.4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920-0647-AFEF-C1A0B71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4DD-A441-A82A-A8B30A139F2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4DD-A441-A82A-A8B30A139F2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4DD-A441-A82A-A8B30A139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62B-9B43-AEF0-0ED7B8F6D80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62B-9B43-AEF0-0ED7B8F6D80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62B-9B43-AEF0-0ED7B8F6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0.41160000000000008</c:v>
              </c:pt>
              <c:pt idx="1">
                <c:v>0.38120000000000004</c:v>
              </c:pt>
              <c:pt idx="2">
                <c:v>0.35080000000000006</c:v>
              </c:pt>
              <c:pt idx="3">
                <c:v>0.32040000000000002</c:v>
              </c:pt>
              <c:pt idx="4">
                <c:v>0.29000000000000004</c:v>
              </c:pt>
              <c:pt idx="5">
                <c:v>0.25960000000000005</c:v>
              </c:pt>
              <c:pt idx="6">
                <c:v>0.22920000000000004</c:v>
              </c:pt>
              <c:pt idx="7">
                <c:v>0.19880000000000003</c:v>
              </c:pt>
              <c:pt idx="8">
                <c:v>0.16840000000000005</c:v>
              </c:pt>
              <c:pt idx="9">
                <c:v>0.13800000000000001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B0F-2748-B259-22D9BBB2958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B0F-2748-B259-22D9BBB2958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0.5</c:v>
              </c:pt>
              <c:pt idx="2">
                <c:v>0.3</c:v>
              </c:pt>
              <c:pt idx="3">
                <c:v>0.4</c:v>
              </c:pt>
              <c:pt idx="4">
                <c:v>0.2</c:v>
              </c:pt>
              <c:pt idx="5">
                <c:v>0.5</c:v>
              </c:pt>
              <c:pt idx="6">
                <c:v>0.1</c:v>
              </c:pt>
              <c:pt idx="7">
                <c:v>0.5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B0F-2748-B259-22D9BBB29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0.68399999999999994</c:v>
              </c:pt>
              <c:pt idx="1">
                <c:v>0.64800000000000002</c:v>
              </c:pt>
              <c:pt idx="2">
                <c:v>0.61199999999999999</c:v>
              </c:pt>
              <c:pt idx="3">
                <c:v>0.57600000000000007</c:v>
              </c:pt>
              <c:pt idx="4">
                <c:v>0.54</c:v>
              </c:pt>
              <c:pt idx="5">
                <c:v>0.504</c:v>
              </c:pt>
              <c:pt idx="6">
                <c:v>0.46800000000000003</c:v>
              </c:pt>
              <c:pt idx="7">
                <c:v>0.43200000000000005</c:v>
              </c:pt>
              <c:pt idx="8">
                <c:v>0.39600000000000007</c:v>
              </c:pt>
              <c:pt idx="9">
                <c:v>0.3600000000000001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5C-054B-BCE8-4D676C84ED9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5C-054B-BCE8-4D676C84ED9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0.6</c:v>
              </c:pt>
              <c:pt idx="2">
                <c:v>0.7</c:v>
              </c:pt>
              <c:pt idx="3">
                <c:v>0.9</c:v>
              </c:pt>
              <c:pt idx="4">
                <c:v>0.4</c:v>
              </c:pt>
              <c:pt idx="5">
                <c:v>0.8</c:v>
              </c:pt>
              <c:pt idx="6">
                <c:v>0.5</c:v>
              </c:pt>
              <c:pt idx="7">
                <c:v>0.4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5C-054B-BCE8-4D676C84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1.0324</c:v>
              </c:pt>
              <c:pt idx="1">
                <c:v>0.99680000000000002</c:v>
              </c:pt>
              <c:pt idx="2">
                <c:v>0.96120000000000005</c:v>
              </c:pt>
              <c:pt idx="3">
                <c:v>0.92559999999999998</c:v>
              </c:pt>
              <c:pt idx="4">
                <c:v>0.89</c:v>
              </c:pt>
              <c:pt idx="5">
                <c:v>0.85440000000000005</c:v>
              </c:pt>
              <c:pt idx="6">
                <c:v>0.81879999999999997</c:v>
              </c:pt>
              <c:pt idx="7">
                <c:v>0.78320000000000001</c:v>
              </c:pt>
              <c:pt idx="8">
                <c:v>0.74760000000000004</c:v>
              </c:pt>
              <c:pt idx="9">
                <c:v>0.71199999999999997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FB7-B445-B53C-F10D06FCC53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FB7-B445-B53C-F10D06FCC53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FB7-B445-B53C-F10D06FCC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0.45399999999999996</c:v>
              </c:pt>
              <c:pt idx="1">
                <c:v>0.42799999999999999</c:v>
              </c:pt>
              <c:pt idx="2">
                <c:v>0.40199999999999997</c:v>
              </c:pt>
              <c:pt idx="3">
                <c:v>0.376</c:v>
              </c:pt>
              <c:pt idx="4">
                <c:v>0.35</c:v>
              </c:pt>
              <c:pt idx="5">
                <c:v>0.32399999999999995</c:v>
              </c:pt>
              <c:pt idx="6">
                <c:v>0.29799999999999993</c:v>
              </c:pt>
              <c:pt idx="7">
                <c:v>0.27199999999999996</c:v>
              </c:pt>
              <c:pt idx="8">
                <c:v>0.24599999999999997</c:v>
              </c:pt>
              <c:pt idx="9">
                <c:v>0.21999999999999997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3B4-2740-AA8D-0AD00425610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3B4-2740-AA8D-0AD00425610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0.2</c:v>
              </c:pt>
              <c:pt idx="2">
                <c:v>0.3</c:v>
              </c:pt>
              <c:pt idx="3">
                <c:v>0.5</c:v>
              </c:pt>
              <c:pt idx="4">
                <c:v>0.4</c:v>
              </c:pt>
              <c:pt idx="5">
                <c:v>0.4</c:v>
              </c:pt>
              <c:pt idx="6">
                <c:v>0.5</c:v>
              </c:pt>
              <c:pt idx="7">
                <c:v>0.3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3B4-2740-AA8D-0AD0042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0.126</c:v>
              </c:pt>
              <c:pt idx="1">
                <c:v>0.11200000000000002</c:v>
              </c:pt>
              <c:pt idx="2">
                <c:v>9.8000000000000004E-2</c:v>
              </c:pt>
              <c:pt idx="3">
                <c:v>8.4000000000000005E-2</c:v>
              </c:pt>
              <c:pt idx="4">
                <c:v>7.0000000000000007E-2</c:v>
              </c:pt>
              <c:pt idx="5">
                <c:v>5.5999999999999994E-2</c:v>
              </c:pt>
              <c:pt idx="6">
                <c:v>4.1999999999999996E-2</c:v>
              </c:pt>
              <c:pt idx="7">
                <c:v>2.7999999999999997E-2</c:v>
              </c:pt>
              <c:pt idx="8">
                <c:v>1.3999999999999985E-2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F87-3147-9ABD-BC95071EC89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F87-3147-9ABD-BC95071EC89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F87-3147-9ABD-BC95071EC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0.13119999999999998</c:v>
              </c:pt>
              <c:pt idx="1">
                <c:v>0.11839999999999999</c:v>
              </c:pt>
              <c:pt idx="2">
                <c:v>0.10559999999999999</c:v>
              </c:pt>
              <c:pt idx="3">
                <c:v>9.2799999999999994E-2</c:v>
              </c:pt>
              <c:pt idx="4">
                <c:v>7.9999999999999988E-2</c:v>
              </c:pt>
              <c:pt idx="5">
                <c:v>6.7199999999999982E-2</c:v>
              </c:pt>
              <c:pt idx="6">
                <c:v>5.439999999999999E-2</c:v>
              </c:pt>
              <c:pt idx="7">
                <c:v>4.1599999999999984E-2</c:v>
              </c:pt>
              <c:pt idx="8">
                <c:v>2.8799999999999978E-2</c:v>
              </c:pt>
              <c:pt idx="9">
                <c:v>1.5999999999999986E-2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1E-3C4D-A978-35AC1C8C3A1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1E-3C4D-A978-35AC1C8C3A1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1E-3C4D-A978-35AC1C8C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0.126</c:v>
              </c:pt>
              <c:pt idx="1">
                <c:v>0.11200000000000002</c:v>
              </c:pt>
              <c:pt idx="2">
                <c:v>9.8000000000000004E-2</c:v>
              </c:pt>
              <c:pt idx="3">
                <c:v>8.4000000000000005E-2</c:v>
              </c:pt>
              <c:pt idx="4">
                <c:v>7.0000000000000007E-2</c:v>
              </c:pt>
              <c:pt idx="5">
                <c:v>5.5999999999999994E-2</c:v>
              </c:pt>
              <c:pt idx="6">
                <c:v>4.1999999999999996E-2</c:v>
              </c:pt>
              <c:pt idx="7">
                <c:v>2.7999999999999997E-2</c:v>
              </c:pt>
              <c:pt idx="8">
                <c:v>1.3999999999999985E-2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1B5-6949-9646-FDFE4C1F259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1B5-6949-9646-FDFE4C1F259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1B5-6949-9646-FDFE4C1F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24E-554A-B8D3-CF9C6CB785A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24E-554A-B8D3-CF9C6CB785A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24E-554A-B8D3-CF9C6CB7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65B-D64B-AC39-103608FCFD9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65B-D64B-AC39-103608FCFD9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65B-D64B-AC39-103608FC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E44-3245-9B9A-F1BD242A746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E44-3245-9B9A-F1BD242A746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E44-3245-9B9A-F1BD242A7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F91-014F-962B-2D9E755A95F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F91-014F-962B-2D9E755A95F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F91-014F-962B-2D9E755A9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0.10800000000000001</c:v>
              </c:pt>
              <c:pt idx="1">
                <c:v>9.6000000000000002E-2</c:v>
              </c:pt>
              <c:pt idx="2">
                <c:v>8.4000000000000005E-2</c:v>
              </c:pt>
              <c:pt idx="3">
                <c:v>7.2000000000000008E-2</c:v>
              </c:pt>
              <c:pt idx="4">
                <c:v>0.06</c:v>
              </c:pt>
              <c:pt idx="5">
                <c:v>4.8000000000000001E-2</c:v>
              </c:pt>
              <c:pt idx="6">
                <c:v>3.599999999999999E-2</c:v>
              </c:pt>
              <c:pt idx="7">
                <c:v>2.3999999999999994E-2</c:v>
              </c:pt>
              <c:pt idx="8">
                <c:v>1.1999999999999997E-2</c:v>
              </c:pt>
              <c:pt idx="9">
                <c:v>-1.3877787807814457E-17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839-5D43-8B66-B75BEBFB7A4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839-5D43-8B66-B75BEBFB7A4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0.2</c:v>
              </c:pt>
              <c:pt idx="5">
                <c:v>0.1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839-5D43-8B66-B75BEBFB7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CE7-D34F-AB38-D8260AA0F57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CE7-D34F-AB38-D8260AA0F57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CE7-D34F-AB38-D8260AA0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69D-9648-83A6-140574585EC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69D-9648-83A6-140574585EC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69D-9648-83A6-140574585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1.6000000000000059E-3</c:v>
              </c:pt>
              <c:pt idx="1">
                <c:v>1.1200000000000005E-2</c:v>
              </c:pt>
              <c:pt idx="2">
                <c:v>2.0800000000000006E-2</c:v>
              </c:pt>
              <c:pt idx="3">
                <c:v>3.0400000000000003E-2</c:v>
              </c:pt>
              <c:pt idx="4">
                <c:v>0.04</c:v>
              </c:pt>
              <c:pt idx="5">
                <c:v>4.9600000000000005E-2</c:v>
              </c:pt>
              <c:pt idx="6">
                <c:v>5.9200000000000003E-2</c:v>
              </c:pt>
              <c:pt idx="7">
                <c:v>6.88E-2</c:v>
              </c:pt>
              <c:pt idx="8">
                <c:v>7.8399999999999997E-2</c:v>
              </c:pt>
              <c:pt idx="9">
                <c:v>8.7999999999999995E-2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FC0-AE48-80EE-5D1529DBCA1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FC0-AE48-80EE-5D1529DBCA1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0.1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FC0-AE48-80EE-5D1529DB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0.14759999999999998</c:v>
              </c:pt>
              <c:pt idx="1">
                <c:v>0.13319999999999999</c:v>
              </c:pt>
              <c:pt idx="2">
                <c:v>0.11879999999999999</c:v>
              </c:pt>
              <c:pt idx="3">
                <c:v>0.10439999999999999</c:v>
              </c:pt>
              <c:pt idx="4">
                <c:v>0.09</c:v>
              </c:pt>
              <c:pt idx="5">
                <c:v>7.5600000000000001E-2</c:v>
              </c:pt>
              <c:pt idx="6">
                <c:v>6.1200000000000004E-2</c:v>
              </c:pt>
              <c:pt idx="7">
                <c:v>4.6800000000000008E-2</c:v>
              </c:pt>
              <c:pt idx="8">
                <c:v>3.2400000000000012E-2</c:v>
              </c:pt>
              <c:pt idx="9">
                <c:v>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33B-F544-A85F-B7EE1747910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33B-F544-A85F-B7EE1747910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0.2</c:v>
              </c:pt>
              <c:pt idx="5">
                <c:v>0.2</c:v>
              </c:pt>
              <c:pt idx="6">
                <c:v>0.1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33B-F544-A85F-B7EE1747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9.8000000000000018E-2</c:v>
              </c:pt>
              <c:pt idx="1">
                <c:v>8.6000000000000007E-2</c:v>
              </c:pt>
              <c:pt idx="2">
                <c:v>7.400000000000001E-2</c:v>
              </c:pt>
              <c:pt idx="3">
                <c:v>6.2000000000000006E-2</c:v>
              </c:pt>
              <c:pt idx="4">
                <c:v>0.05</c:v>
              </c:pt>
              <c:pt idx="5">
                <c:v>3.8000000000000006E-2</c:v>
              </c:pt>
              <c:pt idx="6">
                <c:v>2.5999999999999995E-2</c:v>
              </c:pt>
              <c:pt idx="7">
                <c:v>1.3999999999999999E-2</c:v>
              </c:pt>
              <c:pt idx="8">
                <c:v>2.0000000000000018E-3</c:v>
              </c:pt>
              <c:pt idx="9">
                <c:v>-1.0000000000000009E-2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361-0A4A-BD4C-326085AE4E2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361-0A4A-BD4C-326085AE4E2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361-0A4A-BD4C-326085AE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719-6640-BF66-1494E566387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719-6640-BF66-1494E566387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719-6640-BF66-1494E5663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4FB-8B42-B704-D78B08D44F7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4FB-8B42-B704-D78B08D44F7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4FB-8B42-B704-D78B08D44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8.48E-2</c:v>
              </c:pt>
              <c:pt idx="1">
                <c:v>7.3599999999999999E-2</c:v>
              </c:pt>
              <c:pt idx="2">
                <c:v>6.2400000000000011E-2</c:v>
              </c:pt>
              <c:pt idx="3">
                <c:v>5.1200000000000009E-2</c:v>
              </c:pt>
              <c:pt idx="4">
                <c:v>4.0000000000000008E-2</c:v>
              </c:pt>
              <c:pt idx="5">
                <c:v>2.880000000000002E-2</c:v>
              </c:pt>
              <c:pt idx="6">
                <c:v>1.7600000000000018E-2</c:v>
              </c:pt>
              <c:pt idx="7">
                <c:v>6.4000000000000168E-3</c:v>
              </c:pt>
              <c:pt idx="8">
                <c:v>-4.7999999999999848E-3</c:v>
              </c:pt>
              <c:pt idx="9">
                <c:v>-1.5999999999999986E-2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CE0-114E-8244-FDDFB83BCE2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CE0-114E-8244-FDDFB83BCE2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0.2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CE0-114E-8244-FDDFB83BC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0.10360000000000001</c:v>
              </c:pt>
              <c:pt idx="1">
                <c:v>9.5200000000000007E-2</c:v>
              </c:pt>
              <c:pt idx="2">
                <c:v>8.6800000000000002E-2</c:v>
              </c:pt>
              <c:pt idx="3">
                <c:v>7.8399999999999997E-2</c:v>
              </c:pt>
              <c:pt idx="4">
                <c:v>6.9999999999999993E-2</c:v>
              </c:pt>
              <c:pt idx="5">
                <c:v>6.1599999999999988E-2</c:v>
              </c:pt>
              <c:pt idx="6">
                <c:v>5.3199999999999983E-2</c:v>
              </c:pt>
              <c:pt idx="7">
                <c:v>4.4799999999999979E-2</c:v>
              </c:pt>
              <c:pt idx="8">
                <c:v>3.6399999999999974E-2</c:v>
              </c:pt>
              <c:pt idx="9">
                <c:v>2.7999999999999969E-2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C70-3647-B72F-3E5F93F6426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C70-3647-B72F-3E5F93F6426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C70-3647-B72F-3E5F93F64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972-4546-A14D-10B4CF9C575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972-4546-A14D-10B4CF9C575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972-4546-A14D-10B4CF9C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7D1-1446-A09B-DC07236225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7D1-1446-A09B-DC07236225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7D1-1446-A09B-DC072362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D29-674D-B393-BD976467474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D29-674D-B393-BD976467474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D29-674D-B393-BD976467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4DB-FA4C-AD3B-9E0F7A3FA40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4DB-FA4C-AD3B-9E0F7A3FA40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4DB-FA4C-AD3B-9E0F7A3F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111-AA4C-9520-646856C1BB8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111-AA4C-9520-646856C1BB8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111-AA4C-9520-646856C1B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A67-3941-98ED-49DB7684E9B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A67-3941-98ED-49DB7684E9B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A67-3941-98ED-49DB7684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6.8400000000000016E-2</c:v>
              </c:pt>
              <c:pt idx="1">
                <c:v>5.8800000000000019E-2</c:v>
              </c:pt>
              <c:pt idx="2">
                <c:v>4.9200000000000015E-2</c:v>
              </c:pt>
              <c:pt idx="3">
                <c:v>3.960000000000001E-2</c:v>
              </c:pt>
              <c:pt idx="4">
                <c:v>3.0000000000000006E-2</c:v>
              </c:pt>
              <c:pt idx="5">
                <c:v>2.0400000000000001E-2</c:v>
              </c:pt>
              <c:pt idx="6">
                <c:v>1.079999999999999E-2</c:v>
              </c:pt>
              <c:pt idx="7">
                <c:v>1.1999999999999927E-3</c:v>
              </c:pt>
              <c:pt idx="8">
                <c:v>-8.4000000000000047E-3</c:v>
              </c:pt>
              <c:pt idx="9">
                <c:v>-1.8000000000000016E-2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1B2-1E4B-BBB2-4677FD5836A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1B2-1E4B-BBB2-4677FD5836A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1B2-1E4B-BBB2-4677FD583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1FB-0B4C-B1E2-1BDB53CC22B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1FB-0B4C-B1E2-1BDB53CC22B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1FB-0B4C-B1E2-1BDB53CC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0.27200000000000002</c:v>
              </c:pt>
              <c:pt idx="1">
                <c:v>0.24399999999999999</c:v>
              </c:pt>
              <c:pt idx="2">
                <c:v>0.216</c:v>
              </c:pt>
              <c:pt idx="3">
                <c:v>0.188</c:v>
              </c:pt>
              <c:pt idx="4">
                <c:v>0.16</c:v>
              </c:pt>
              <c:pt idx="5">
                <c:v>0.13200000000000001</c:v>
              </c:pt>
              <c:pt idx="6">
                <c:v>0.10400000000000001</c:v>
              </c:pt>
              <c:pt idx="7">
                <c:v>7.6000000000000012E-2</c:v>
              </c:pt>
              <c:pt idx="8">
                <c:v>4.7999999999999987E-2</c:v>
              </c:pt>
              <c:pt idx="9">
                <c:v>2.0000000000000018E-2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391-B642-AD93-B2C3B6934C7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391-B642-AD93-B2C3B6934C7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</c:v>
              </c:pt>
              <c:pt idx="1">
                <c:v>0.2</c:v>
              </c:pt>
              <c:pt idx="2">
                <c:v>0</c:v>
              </c:pt>
              <c:pt idx="3">
                <c:v>0.2</c:v>
              </c:pt>
              <c:pt idx="4">
                <c:v>0.3</c:v>
              </c:pt>
              <c:pt idx="5">
                <c:v>0</c:v>
              </c:pt>
              <c:pt idx="6">
                <c:v>0</c:v>
              </c:pt>
              <c:pt idx="7">
                <c:v>0.3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391-B642-AD93-B2C3B693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CBD-624A-A3B0-D84D0B4491D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CBD-624A-A3B0-D84D0B4491D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CBD-624A-A3B0-D84D0B449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D66-A644-AC6B-4D5DE70A858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D66-A644-AC6B-4D5DE70A858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D66-A644-AC6B-4D5DE70A8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CC1-E243-9D17-810DA56F2F8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CC1-E243-9D17-810DA56F2F8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CC1-E243-9D17-810DA56F2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A19-8941-B94F-185591055EE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A19-8941-B94F-185591055EE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A19-8941-B94F-185591055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3.9200000000000006E-2</c:v>
              </c:pt>
              <c:pt idx="2">
                <c:v>3.2800000000000003E-2</c:v>
              </c:pt>
              <c:pt idx="3">
                <c:v>2.6400000000000003E-2</c:v>
              </c:pt>
              <c:pt idx="4">
                <c:v>2.0000000000000004E-2</c:v>
              </c:pt>
              <c:pt idx="5">
                <c:v>1.3600000000000001E-2</c:v>
              </c:pt>
              <c:pt idx="6">
                <c:v>7.200000000000005E-3</c:v>
              </c:pt>
              <c:pt idx="7">
                <c:v>8.000000000000021E-4</c:v>
              </c:pt>
              <c:pt idx="8">
                <c:v>-5.6000000000000008E-3</c:v>
              </c:pt>
              <c:pt idx="9">
                <c:v>-1.1999999999999997E-2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D3D-6D47-95F8-44BF7C8B417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D3D-6D47-95F8-44BF7C8B417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D3D-6D47-95F8-44BF7C8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0.126</c:v>
              </c:pt>
              <c:pt idx="1">
                <c:v>0.11199999999999999</c:v>
              </c:pt>
              <c:pt idx="2">
                <c:v>9.799999999999999E-2</c:v>
              </c:pt>
              <c:pt idx="3">
                <c:v>8.3999999999999991E-2</c:v>
              </c:pt>
              <c:pt idx="4">
                <c:v>6.9999999999999993E-2</c:v>
              </c:pt>
              <c:pt idx="5">
                <c:v>5.5999999999999994E-2</c:v>
              </c:pt>
              <c:pt idx="6">
                <c:v>4.1999999999999996E-2</c:v>
              </c:pt>
              <c:pt idx="7">
                <c:v>2.7999999999999997E-2</c:v>
              </c:pt>
              <c:pt idx="8">
                <c:v>1.3999999999999985E-2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B03-604C-B836-F33DB03B1E1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B03-604C-B836-F33DB03B1E1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B03-604C-B836-F33DB03B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C6E-6646-A7B3-D77B1688F62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C6E-6646-A7B3-D77B1688F62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C6E-6646-A7B3-D77B1688F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08D-3E4F-A557-4DE34A68290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08D-3E4F-A557-4DE34A68290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08D-3E4F-A557-4DE34A682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FCD-F948-B040-3929FC709FC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FCD-F948-B040-3929FC709FC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FCD-F948-B040-3929FC709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CC-984C-A98A-BAAF3522930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CC-984C-A98A-BAAF3522930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CC-984C-A98A-BAAF35229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6.3600000000000018E-2</c:v>
              </c:pt>
              <c:pt idx="1">
                <c:v>5.5200000000000013E-2</c:v>
              </c:pt>
              <c:pt idx="2">
                <c:v>4.6800000000000015E-2</c:v>
              </c:pt>
              <c:pt idx="3">
                <c:v>3.8400000000000011E-2</c:v>
              </c:pt>
              <c:pt idx="4">
                <c:v>3.0000000000000006E-2</c:v>
              </c:pt>
              <c:pt idx="5">
                <c:v>2.1600000000000008E-2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23E-9440-B068-8F1D066433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23E-9440-B068-8F1D066433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23E-9440-B068-8F1D0664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875-4F45-B3FC-094B61CCAC3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875-4F45-B3FC-094B61CCAC3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875-4F45-B3FC-094B61CCA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A42-3641-88D0-6F388E68913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A42-3641-88D0-6F388E68913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A42-3641-88D0-6F388E68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08F-C248-865E-7E2BAF72DC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08F-C248-865E-7E2BAF72DC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08F-C248-865E-7E2BAF72D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518-E142-AD00-0A502AFF327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518-E142-AD00-0A502AFF327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518-E142-AD00-0A502AFF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EF7-6341-9D74-F2C49396F52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EF7-6341-9D74-F2C49396F52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EF7-6341-9D74-F2C49396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3FD-AA43-BDF1-B3D96A4EA6F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3FD-AA43-BDF1-B3D96A4EA6F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3FD-AA43-BDF1-B3D96A4EA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641-B647-ADB4-593450F0723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641-B647-ADB4-593450F0723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641-B647-ADB4-593450F0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0.126</c:v>
              </c:pt>
              <c:pt idx="1">
                <c:v>0.11200000000000002</c:v>
              </c:pt>
              <c:pt idx="2">
                <c:v>9.8000000000000004E-2</c:v>
              </c:pt>
              <c:pt idx="3">
                <c:v>8.4000000000000005E-2</c:v>
              </c:pt>
              <c:pt idx="4">
                <c:v>7.0000000000000007E-2</c:v>
              </c:pt>
              <c:pt idx="5">
                <c:v>5.5999999999999994E-2</c:v>
              </c:pt>
              <c:pt idx="6">
                <c:v>4.1999999999999996E-2</c:v>
              </c:pt>
              <c:pt idx="7">
                <c:v>2.7999999999999997E-2</c:v>
              </c:pt>
              <c:pt idx="8">
                <c:v>1.3999999999999985E-2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469-6E43-B1C0-6D449B535D5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469-6E43-B1C0-6D449B535D5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469-6E43-B1C0-6D449B535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F12-6E40-B55E-8ACE6DB301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F12-6E40-B55E-8ACE6DB301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F12-6E40-B55E-8ACE6DB30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BF7-E24C-8C08-ABCC1E9BFCB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BF7-E24C-8C08-ABCC1E9BFCB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BF7-E24C-8C08-ABCC1E9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9.8000000000000018E-2</c:v>
              </c:pt>
              <c:pt idx="1">
                <c:v>8.6000000000000007E-2</c:v>
              </c:pt>
              <c:pt idx="2">
                <c:v>7.400000000000001E-2</c:v>
              </c:pt>
              <c:pt idx="3">
                <c:v>6.2000000000000006E-2</c:v>
              </c:pt>
              <c:pt idx="4">
                <c:v>0.05</c:v>
              </c:pt>
              <c:pt idx="5">
                <c:v>3.8000000000000006E-2</c:v>
              </c:pt>
              <c:pt idx="6">
                <c:v>2.5999999999999995E-2</c:v>
              </c:pt>
              <c:pt idx="7">
                <c:v>1.3999999999999999E-2</c:v>
              </c:pt>
              <c:pt idx="8">
                <c:v>2.0000000000000018E-3</c:v>
              </c:pt>
              <c:pt idx="9">
                <c:v>-1.0000000000000009E-2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43A-494C-B88A-DA4E3EBA7D5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43A-494C-B88A-DA4E3EBA7D5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43A-494C-B88A-DA4E3EBA7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D98-8542-BBB4-CFFDFCEA080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D98-8542-BBB4-CFFDFCEA080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D98-8542-BBB4-CFFDFCEA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9EF-314F-879A-F7C5D05BAB9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9EF-314F-879A-F7C5D05BAB9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9EF-314F-879A-F7C5D05BA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24E-A44E-8B98-E40D61BBE9B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24E-A44E-8B98-E40D61BBE9B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24E-A44E-8B98-E40D61BBE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DB8-DD4F-A2EB-428F0F239E0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DB8-DD4F-A2EB-428F0F239E0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DB8-DD4F-A2EB-428F0F239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0.25600000000000001</c:v>
              </c:pt>
              <c:pt idx="1">
                <c:v>0.23200000000000004</c:v>
              </c:pt>
              <c:pt idx="2">
                <c:v>0.20800000000000002</c:v>
              </c:pt>
              <c:pt idx="3">
                <c:v>0.18400000000000002</c:v>
              </c:pt>
              <c:pt idx="4">
                <c:v>0.16000000000000003</c:v>
              </c:pt>
              <c:pt idx="5">
                <c:v>0.13600000000000001</c:v>
              </c:pt>
              <c:pt idx="6">
                <c:v>0.11200000000000002</c:v>
              </c:pt>
              <c:pt idx="7">
                <c:v>8.8000000000000023E-2</c:v>
              </c:pt>
              <c:pt idx="8">
                <c:v>6.4000000000000029E-2</c:v>
              </c:pt>
              <c:pt idx="9">
                <c:v>4.0000000000000036E-2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AB8-B64B-BB85-0910D1EA231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AB8-B64B-BB85-0910D1EA231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0.2</c:v>
              </c:pt>
              <c:pt idx="2">
                <c:v>0</c:v>
              </c:pt>
              <c:pt idx="3">
                <c:v>0.5</c:v>
              </c:pt>
              <c:pt idx="4">
                <c:v>0.1</c:v>
              </c:pt>
              <c:pt idx="5">
                <c:v>0</c:v>
              </c:pt>
              <c:pt idx="6">
                <c:v>0.2</c:v>
              </c:pt>
              <c:pt idx="7">
                <c:v>0.1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AB8-B64B-BB85-0910D1EA2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DF5-0C4C-A022-AB03EF8A8E6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DF5-0C4C-A022-AB03EF8A8E6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DF5-0C4C-A022-AB03EF8A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75F-C241-A910-39B41AA7C9D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75F-C241-A910-39B41AA7C9D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75F-C241-A910-39B41AA7C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F38-7B4D-9074-B4EF44D0C4F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F38-7B4D-9074-B4EF44D0C4F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F38-7B4D-9074-B4EF44D0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8A-544B-95FA-AEE134F527B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8A-544B-95FA-AEE134F527B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8A-544B-95FA-AEE134F5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D0E-B74D-B75E-7CBEA415BF7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D0E-B74D-B75E-7CBEA415BF7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D0E-B74D-B75E-7CBEA415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0.23800000000000002</c:v>
              </c:pt>
              <c:pt idx="1">
                <c:v>0.216</c:v>
              </c:pt>
              <c:pt idx="2">
                <c:v>0.19400000000000001</c:v>
              </c:pt>
              <c:pt idx="3">
                <c:v>0.17199999999999999</c:v>
              </c:pt>
              <c:pt idx="4">
                <c:v>0.15</c:v>
              </c:pt>
              <c:pt idx="5">
                <c:v>0.128</c:v>
              </c:pt>
              <c:pt idx="6">
                <c:v>0.10599999999999998</c:v>
              </c:pt>
              <c:pt idx="7">
                <c:v>8.3999999999999991E-2</c:v>
              </c:pt>
              <c:pt idx="8">
                <c:v>6.2E-2</c:v>
              </c:pt>
              <c:pt idx="9">
                <c:v>3.999999999999998E-2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65B-214D-99FF-9E44227D920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65B-214D-99FF-9E44227D920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0.2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  <c:pt idx="5">
                <c:v>0.2</c:v>
              </c:pt>
              <c:pt idx="6">
                <c:v>0.3</c:v>
              </c:pt>
              <c:pt idx="7">
                <c:v>0.3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65B-214D-99FF-9E44227D9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0.126</c:v>
              </c:pt>
              <c:pt idx="1">
                <c:v>0.11200000000000002</c:v>
              </c:pt>
              <c:pt idx="2">
                <c:v>9.8000000000000004E-2</c:v>
              </c:pt>
              <c:pt idx="3">
                <c:v>8.4000000000000005E-2</c:v>
              </c:pt>
              <c:pt idx="4">
                <c:v>7.0000000000000007E-2</c:v>
              </c:pt>
              <c:pt idx="5">
                <c:v>5.5999999999999994E-2</c:v>
              </c:pt>
              <c:pt idx="6">
                <c:v>4.1999999999999996E-2</c:v>
              </c:pt>
              <c:pt idx="7">
                <c:v>2.7999999999999997E-2</c:v>
              </c:pt>
              <c:pt idx="8">
                <c:v>1.3999999999999985E-2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B47-1440-952F-23F2DB71B0F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B47-1440-952F-23F2DB71B0F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0.1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B47-1440-952F-23F2DB71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C73-D044-8B28-35659F4151B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C73-D044-8B28-35659F4151B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C73-D044-8B28-35659F41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E1E-A542-B564-145895D95AA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E1E-A542-B564-145895D95AA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E1E-A542-B564-145895D9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9.8000000000000004E-2</c:v>
              </c:pt>
              <c:pt idx="1">
                <c:v>8.5999999999999993E-2</c:v>
              </c:pt>
              <c:pt idx="2">
                <c:v>7.3999999999999996E-2</c:v>
              </c:pt>
              <c:pt idx="3">
                <c:v>6.2E-2</c:v>
              </c:pt>
              <c:pt idx="4">
                <c:v>0.05</c:v>
              </c:pt>
              <c:pt idx="5">
                <c:v>3.7999999999999992E-2</c:v>
              </c:pt>
              <c:pt idx="6">
                <c:v>2.5999999999999995E-2</c:v>
              </c:pt>
              <c:pt idx="7">
                <c:v>1.3999999999999999E-2</c:v>
              </c:pt>
              <c:pt idx="8">
                <c:v>2.0000000000000018E-3</c:v>
              </c:pt>
              <c:pt idx="9">
                <c:v>-9.999999999999995E-3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F20-164B-A2CC-A5BF2322D74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F20-164B-A2CC-A5BF2322D74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F20-164B-A2CC-A5BF2322D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CF5-EF41-AD14-9E1914ECBAD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CF5-EF41-AD14-9E1914ECBAD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CF5-EF41-AD14-9E1914EC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D5F-F44A-9AE5-7FE6B01AC2B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D5F-F44A-9AE5-7FE6B01AC2B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D5F-F44A-9AE5-7FE6B01AC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91F-084D-BE3B-880FD6456A7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91F-084D-BE3B-880FD6456A7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91F-084D-BE3B-880FD6456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ECA-5246-8301-F5CDB2C6C23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ECA-5246-8301-F5CDB2C6C23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ECA-5246-8301-F5CDB2C6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E8F-A643-95C6-AC0CD469438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E8F-A643-95C6-AC0CD469438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E8F-A643-95C6-AC0CD4694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157-1C4D-9584-687D5257E6E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157-1C4D-9584-687D5257E6E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157-1C4D-9584-687D525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5F7-E94E-8BF3-29F021E191E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5F7-E94E-8BF3-29F021E191E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5F7-E94E-8BF3-29F021E19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A5F-434C-A47B-69B3DE2E35D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A5F-434C-A47B-69B3DE2E35D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A5F-434C-A47B-69B3DE2E3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031-524B-8042-9BAC0964493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031-524B-8042-9BAC0964493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031-524B-8042-9BAC09644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A29-8C43-87CE-0F5974D6FAA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A29-8C43-87CE-0F5974D6FAA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A29-8C43-87CE-0F5974D6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CD2-C547-A1A3-A7E86D972D6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CD2-C547-A1A3-A7E86D972D6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CD2-C547-A1A3-A7E86D97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5E3-6143-B7FD-BDB04481D99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5E3-6143-B7FD-BDB04481D99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5E3-6143-B7FD-BDB04481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0.2344</c:v>
              </c:pt>
              <c:pt idx="1">
                <c:v>0.2208</c:v>
              </c:pt>
              <c:pt idx="2">
                <c:v>0.2072</c:v>
              </c:pt>
              <c:pt idx="3">
                <c:v>0.19360000000000002</c:v>
              </c:pt>
              <c:pt idx="4">
                <c:v>0.18000000000000002</c:v>
              </c:pt>
              <c:pt idx="5">
                <c:v>0.16640000000000002</c:v>
              </c:pt>
              <c:pt idx="6">
                <c:v>0.15280000000000005</c:v>
              </c:pt>
              <c:pt idx="7">
                <c:v>0.13920000000000005</c:v>
              </c:pt>
              <c:pt idx="8">
                <c:v>0.12560000000000004</c:v>
              </c:pt>
              <c:pt idx="9">
                <c:v>0.11200000000000004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FBE-AF4B-AFEB-1CAEFCA8B0E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FBE-AF4B-AFEB-1CAEFCA8B0E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0.2</c:v>
              </c:pt>
              <c:pt idx="2">
                <c:v>0.2</c:v>
              </c:pt>
              <c:pt idx="3">
                <c:v>0.1</c:v>
              </c:pt>
              <c:pt idx="4">
                <c:v>0.2</c:v>
              </c:pt>
              <c:pt idx="5">
                <c:v>0.2</c:v>
              </c:pt>
              <c:pt idx="6">
                <c:v>0.3</c:v>
              </c:pt>
              <c:pt idx="7">
                <c:v>0.3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FBE-AF4B-AFEB-1CAEFCA8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EF5-3D4C-A3A2-B6B60475C1C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EF5-3D4C-A3A2-B6B60475C1C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EF5-3D4C-A3A2-B6B60475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0FA-5640-8B78-0DBA6DB0A6A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0FA-5640-8B78-0DBA6DB0A6A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0FA-5640-8B78-0DBA6DB0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658-394F-835E-C06E8A99FEF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658-394F-835E-C06E8A99FEF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658-394F-835E-C06E8A99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100-FE47-AB6D-98ADD7AC5DE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100-FE47-AB6D-98ADD7AC5DE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100-FE47-AB6D-98ADD7AC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0F3-CC47-AFDD-F1FEA73C40D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0F3-CC47-AFDD-F1FEA73C40D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0F3-CC47-AFDD-F1FEA73C4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40C-3E4D-87BE-866BE23F765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40C-3E4D-87BE-866BE23F765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40C-3E4D-87BE-866BE23F7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96-B94F-9F08-2568059C7C5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96-B94F-9F08-2568059C7C5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96-B94F-9F08-2568059C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0.38119999999999993</c:v>
              </c:pt>
              <c:pt idx="1">
                <c:v>0.35839999999999994</c:v>
              </c:pt>
              <c:pt idx="2">
                <c:v>0.3355999999999999</c:v>
              </c:pt>
              <c:pt idx="3">
                <c:v>0.31279999999999991</c:v>
              </c:pt>
              <c:pt idx="4">
                <c:v>0.28999999999999992</c:v>
              </c:pt>
              <c:pt idx="5">
                <c:v>0.26719999999999988</c:v>
              </c:pt>
              <c:pt idx="6">
                <c:v>0.2443999999999999</c:v>
              </c:pt>
              <c:pt idx="7">
                <c:v>0.22159999999999991</c:v>
              </c:pt>
              <c:pt idx="8">
                <c:v>0.19879999999999992</c:v>
              </c:pt>
              <c:pt idx="9">
                <c:v>0.17599999999999991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F52-9E41-B0B3-92F7D2AD23F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F52-9E41-B0B3-92F7D2AD23F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0.3</c:v>
              </c:pt>
              <c:pt idx="2">
                <c:v>0.1</c:v>
              </c:pt>
              <c:pt idx="3">
                <c:v>0.3</c:v>
              </c:pt>
              <c:pt idx="4">
                <c:v>0.2</c:v>
              </c:pt>
              <c:pt idx="5">
                <c:v>0.6</c:v>
              </c:pt>
              <c:pt idx="6">
                <c:v>0.4</c:v>
              </c:pt>
              <c:pt idx="7">
                <c:v>0.3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F52-9E41-B0B3-92F7D2AD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0.52640000000000009</c:v>
              </c:pt>
              <c:pt idx="1">
                <c:v>0.56480000000000008</c:v>
              </c:pt>
              <c:pt idx="2">
                <c:v>0.60320000000000007</c:v>
              </c:pt>
              <c:pt idx="3">
                <c:v>0.64160000000000006</c:v>
              </c:pt>
              <c:pt idx="4">
                <c:v>0.68</c:v>
              </c:pt>
              <c:pt idx="5">
                <c:v>0.71840000000000004</c:v>
              </c:pt>
              <c:pt idx="6">
                <c:v>0.75680000000000014</c:v>
              </c:pt>
              <c:pt idx="7">
                <c:v>0.79520000000000013</c:v>
              </c:pt>
              <c:pt idx="8">
                <c:v>0.83360000000000012</c:v>
              </c:pt>
              <c:pt idx="9">
                <c:v>0.87200000000000011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8A2-FB42-AE48-81D5FC3D5A2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8A2-FB42-AE48-81D5FC3D5A2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0.7</c:v>
              </c:pt>
              <c:pt idx="2">
                <c:v>0.8</c:v>
              </c:pt>
              <c:pt idx="3">
                <c:v>0.7</c:v>
              </c:pt>
              <c:pt idx="4">
                <c:v>0.8</c:v>
              </c:pt>
              <c:pt idx="5">
                <c:v>0.4</c:v>
              </c:pt>
              <c:pt idx="6">
                <c:v>0.9</c:v>
              </c:pt>
              <c:pt idx="7">
                <c:v>0.9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8A2-FB42-AE48-81D5FC3D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0.68599999999999994</c:v>
              </c:pt>
              <c:pt idx="1">
                <c:v>0.65200000000000002</c:v>
              </c:pt>
              <c:pt idx="2">
                <c:v>0.61799999999999999</c:v>
              </c:pt>
              <c:pt idx="3">
                <c:v>0.58400000000000007</c:v>
              </c:pt>
              <c:pt idx="4">
                <c:v>0.55000000000000004</c:v>
              </c:pt>
              <c:pt idx="5">
                <c:v>0.51600000000000001</c:v>
              </c:pt>
              <c:pt idx="6">
                <c:v>0.48200000000000004</c:v>
              </c:pt>
              <c:pt idx="7">
                <c:v>0.44800000000000006</c:v>
              </c:pt>
              <c:pt idx="8">
                <c:v>0.41400000000000009</c:v>
              </c:pt>
              <c:pt idx="9">
                <c:v>0.38000000000000012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8E5-534F-AE68-12F8ABD62D7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8E5-534F-AE68-12F8ABD62D7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0.9</c:v>
              </c:pt>
              <c:pt idx="2">
                <c:v>0.7</c:v>
              </c:pt>
              <c:pt idx="3">
                <c:v>0.5</c:v>
              </c:pt>
              <c:pt idx="4">
                <c:v>0.6</c:v>
              </c:pt>
              <c:pt idx="5">
                <c:v>0.4</c:v>
              </c:pt>
              <c:pt idx="6">
                <c:v>0.7</c:v>
              </c:pt>
              <c:pt idx="7">
                <c:v>0.5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8E5-534F-AE68-12F8ABD6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0.14759999999999998</c:v>
              </c:pt>
              <c:pt idx="1">
                <c:v>0.13319999999999999</c:v>
              </c:pt>
              <c:pt idx="2">
                <c:v>0.11879999999999999</c:v>
              </c:pt>
              <c:pt idx="3">
                <c:v>0.10439999999999999</c:v>
              </c:pt>
              <c:pt idx="4">
                <c:v>0.09</c:v>
              </c:pt>
              <c:pt idx="5">
                <c:v>7.5600000000000001E-2</c:v>
              </c:pt>
              <c:pt idx="6">
                <c:v>6.1200000000000004E-2</c:v>
              </c:pt>
              <c:pt idx="7">
                <c:v>4.6800000000000008E-2</c:v>
              </c:pt>
              <c:pt idx="8">
                <c:v>3.2400000000000012E-2</c:v>
              </c:pt>
              <c:pt idx="9">
                <c:v>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ADB-8D4D-B4F2-1D01218F59B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ADB-8D4D-B4F2-1D01218F59B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0.3</c:v>
              </c:pt>
              <c:pt idx="6">
                <c:v>0.1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ADB-8D4D-B4F2-1D01218F5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009-3846-8425-74AE1D666AA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009-3846-8425-74AE1D666AA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009-3846-8425-74AE1D66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3.9199999999999999E-2</c:v>
              </c:pt>
              <c:pt idx="2">
                <c:v>3.2800000000000003E-2</c:v>
              </c:pt>
              <c:pt idx="3">
                <c:v>2.64E-2</c:v>
              </c:pt>
              <c:pt idx="4">
                <c:v>1.9999999999999997E-2</c:v>
              </c:pt>
              <c:pt idx="5">
                <c:v>1.3600000000000001E-2</c:v>
              </c:pt>
              <c:pt idx="6">
                <c:v>7.1999999999999981E-3</c:v>
              </c:pt>
              <c:pt idx="7">
                <c:v>7.9999999999999516E-4</c:v>
              </c:pt>
              <c:pt idx="8">
                <c:v>-5.6000000000000077E-3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14-494F-BE59-A80D03BFCAF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F14-494F-BE59-A80D03BFCAF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F14-494F-BE59-A80D03BF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787-C044-B79B-12AB7FC4508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787-C044-B79B-12AB7FC4508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787-C044-B79B-12AB7FC4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0.66599999999999993</c:v>
              </c:pt>
              <c:pt idx="1">
                <c:v>0.63200000000000001</c:v>
              </c:pt>
              <c:pt idx="2">
                <c:v>0.59799999999999998</c:v>
              </c:pt>
              <c:pt idx="3">
                <c:v>0.56400000000000006</c:v>
              </c:pt>
              <c:pt idx="4">
                <c:v>0.53</c:v>
              </c:pt>
              <c:pt idx="5">
                <c:v>0.496</c:v>
              </c:pt>
              <c:pt idx="6">
                <c:v>0.46200000000000002</c:v>
              </c:pt>
              <c:pt idx="7">
                <c:v>0.42800000000000005</c:v>
              </c:pt>
              <c:pt idx="8">
                <c:v>0.39400000000000007</c:v>
              </c:pt>
              <c:pt idx="9">
                <c:v>0.3600000000000001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F5C-BD44-817A-54928042CDA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F5C-BD44-817A-54928042CDA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0.5</c:v>
              </c:pt>
              <c:pt idx="2">
                <c:v>0.4</c:v>
              </c:pt>
              <c:pt idx="3">
                <c:v>0.8</c:v>
              </c:pt>
              <c:pt idx="4">
                <c:v>0.5</c:v>
              </c:pt>
              <c:pt idx="5">
                <c:v>0.9</c:v>
              </c:pt>
              <c:pt idx="6">
                <c:v>0.6</c:v>
              </c:pt>
              <c:pt idx="7">
                <c:v>0.4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F5C-BD44-817A-54928042C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0.67759999999999998</c:v>
              </c:pt>
              <c:pt idx="1">
                <c:v>0.64319999999999999</c:v>
              </c:pt>
              <c:pt idx="2">
                <c:v>0.60880000000000001</c:v>
              </c:pt>
              <c:pt idx="3">
                <c:v>0.57440000000000002</c:v>
              </c:pt>
              <c:pt idx="4">
                <c:v>0.54</c:v>
              </c:pt>
              <c:pt idx="5">
                <c:v>0.50560000000000005</c:v>
              </c:pt>
              <c:pt idx="6">
                <c:v>0.47120000000000001</c:v>
              </c:pt>
              <c:pt idx="7">
                <c:v>0.43680000000000002</c:v>
              </c:pt>
              <c:pt idx="8">
                <c:v>0.40240000000000004</c:v>
              </c:pt>
              <c:pt idx="9">
                <c:v>0.36800000000000005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2C4-B845-B600-173B02C572B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2C4-B845-B600-173B02C572B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0.4</c:v>
              </c:pt>
              <c:pt idx="2">
                <c:v>0.5</c:v>
              </c:pt>
              <c:pt idx="3">
                <c:v>0.6</c:v>
              </c:pt>
              <c:pt idx="4">
                <c:v>0.6</c:v>
              </c:pt>
              <c:pt idx="5">
                <c:v>0.7</c:v>
              </c:pt>
              <c:pt idx="6">
                <c:v>0.8</c:v>
              </c:pt>
              <c:pt idx="7">
                <c:v>0.7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2C4-B845-B600-173B02C5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42C-F24B-B2C5-8A1D73A1C31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42C-F24B-B2C5-8A1D73A1C31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42C-F24B-B2C5-8A1D73A1C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CF0-3F47-802C-6DD775836CD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CF0-3F47-802C-6DD775836CD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CF0-3F47-802C-6DD77583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FF-5C47-A304-307C76AA735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FF-5C47-A304-307C76AA735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FF-5C47-A304-307C76AA7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FCC-A245-A83A-C291A813040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FCC-A245-A83A-C291A813040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FCC-A245-A83A-C291A813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FE-8E40-ADA4-B8AD3F92DD6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FFE-8E40-ADA4-B8AD3F92DD6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FFE-8E40-ADA4-B8AD3F92D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C42-7F4A-B192-7B87F7A5598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C42-7F4A-B192-7B87F7A5598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C42-7F4A-B192-7B87F7A55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B1C-134F-8998-ABD9F038107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B1C-134F-8998-ABD9F038107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B1C-134F-8998-ABD9F0381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093-E145-A071-05DFD4CED3B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093-E145-A071-05DFD4CED3B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093-E145-A071-05DFD4CED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174-D34C-929E-CCA677C66F4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174-D34C-929E-CCA677C66F4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174-D34C-929E-CCA677C6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C58-6044-9D6D-1B4DFCED9A7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C58-6044-9D6D-1B4DFCED9A7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C58-6044-9D6D-1B4DFCED9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631-C847-A677-6B7C31E1156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631-C847-A677-6B7C31E1156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631-C847-A677-6B7C31E1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9.8000000000000018E-2</c:v>
              </c:pt>
              <c:pt idx="1">
                <c:v>8.6000000000000007E-2</c:v>
              </c:pt>
              <c:pt idx="2">
                <c:v>7.400000000000001E-2</c:v>
              </c:pt>
              <c:pt idx="3">
                <c:v>6.2000000000000006E-2</c:v>
              </c:pt>
              <c:pt idx="4">
                <c:v>0.05</c:v>
              </c:pt>
              <c:pt idx="5">
                <c:v>3.8000000000000006E-2</c:v>
              </c:pt>
              <c:pt idx="6">
                <c:v>2.5999999999999995E-2</c:v>
              </c:pt>
              <c:pt idx="7">
                <c:v>1.3999999999999999E-2</c:v>
              </c:pt>
              <c:pt idx="8">
                <c:v>2.0000000000000018E-3</c:v>
              </c:pt>
              <c:pt idx="9">
                <c:v>-1.0000000000000009E-2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F51-B345-8D6C-1293D3D12BF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F51-B345-8D6C-1293D3D12BF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F51-B345-8D6C-1293D3D12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ABD-A941-AA87-997AC34A699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ABD-A941-AA87-997AC34A699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ABD-A941-AA87-997AC34A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6.3600000000000018E-2</c:v>
              </c:pt>
              <c:pt idx="1">
                <c:v>5.5200000000000013E-2</c:v>
              </c:pt>
              <c:pt idx="2">
                <c:v>4.6800000000000015E-2</c:v>
              </c:pt>
              <c:pt idx="3">
                <c:v>3.8400000000000011E-2</c:v>
              </c:pt>
              <c:pt idx="4">
                <c:v>3.0000000000000006E-2</c:v>
              </c:pt>
              <c:pt idx="5">
                <c:v>2.1600000000000008E-2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F06-1F48-91D9-9CC54DDB8E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F06-1F48-91D9-9CC54DDB8E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F06-1F48-91D9-9CC54DDB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0.52640000000000009</c:v>
              </c:pt>
              <c:pt idx="1">
                <c:v>0.56480000000000008</c:v>
              </c:pt>
              <c:pt idx="2">
                <c:v>0.60320000000000007</c:v>
              </c:pt>
              <c:pt idx="3">
                <c:v>0.64160000000000006</c:v>
              </c:pt>
              <c:pt idx="4">
                <c:v>0.68</c:v>
              </c:pt>
              <c:pt idx="5">
                <c:v>0.71840000000000004</c:v>
              </c:pt>
              <c:pt idx="6">
                <c:v>0.75680000000000014</c:v>
              </c:pt>
              <c:pt idx="7">
                <c:v>0.79520000000000013</c:v>
              </c:pt>
              <c:pt idx="8">
                <c:v>0.83360000000000012</c:v>
              </c:pt>
              <c:pt idx="9">
                <c:v>0.87200000000000011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709-7845-8161-64C93219441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709-7845-8161-64C93219441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0.7</c:v>
              </c:pt>
              <c:pt idx="2">
                <c:v>0.8</c:v>
              </c:pt>
              <c:pt idx="3">
                <c:v>0.7</c:v>
              </c:pt>
              <c:pt idx="4">
                <c:v>0.8</c:v>
              </c:pt>
              <c:pt idx="5">
                <c:v>0.4</c:v>
              </c:pt>
              <c:pt idx="6">
                <c:v>0.9</c:v>
              </c:pt>
              <c:pt idx="7">
                <c:v>0.9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709-7845-8161-64C93219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3C0-9E4A-9660-DF3EEFDBF5A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3C0-9E4A-9660-DF3EEFDBF5A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3C0-9E4A-9660-DF3EEFDB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-4.4000000000000011E-3</c:v>
              </c:pt>
              <c:pt idx="1">
                <c:v>-8.0000000000000123E-4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1.3599999999999999E-2</c:v>
              </c:pt>
              <c:pt idx="6">
                <c:v>1.72E-2</c:v>
              </c:pt>
              <c:pt idx="7">
                <c:v>2.0799999999999999E-2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C1C-F048-B9C1-DCCA04FA82A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C1C-F048-B9C1-DCCA04FA82A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C1C-F048-B9C1-DCCA04FA8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558-904A-9A14-E0F1CE67218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558-904A-9A14-E0F1CE67218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558-904A-9A14-E0F1CE67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C54-114B-A932-3E6A92E33DF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C54-114B-A932-3E6A92E33DF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C54-114B-A932-3E6A92E3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F7B-3343-A823-25BB661D7A4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F7B-3343-A823-25BB661D7A4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F7B-3343-A823-25BB661D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118-4144-934E-43D28B7401A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118-4144-934E-43D28B7401A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118-4144-934E-43D28B74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92C-AA49-93E8-BCB669AB913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92C-AA49-93E8-BCB669AB913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92C-AA49-93E8-BCB669AB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563-6643-A4C6-9CE3B1C9AE8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563-6643-A4C6-9CE3B1C9AE8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563-6643-A4C6-9CE3B1C9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25-9F4F-A9FC-13AFEFFCA5A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A25-9F4F-A9FC-13AFEFFCA5A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25-9F4F-A9FC-13AFEFFC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E5A-9A4E-9718-FD98EF8753B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E5A-9A4E-9718-FD98EF8753B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E5A-9A4E-9718-FD98EF875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7DA-8745-AC40-A94FBB236F1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7DA-8745-AC40-A94FBB236F1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7DA-8745-AC40-A94FBB236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1.6000000000000007E-3</c:v>
              </c:pt>
              <c:pt idx="1">
                <c:v>1.1200000000000002E-2</c:v>
              </c:pt>
              <c:pt idx="2">
                <c:v>2.0800000000000003E-2</c:v>
              </c:pt>
              <c:pt idx="3">
                <c:v>3.0400000000000003E-2</c:v>
              </c:pt>
              <c:pt idx="4">
                <c:v>0.04</c:v>
              </c:pt>
              <c:pt idx="5">
                <c:v>4.9600000000000005E-2</c:v>
              </c:pt>
              <c:pt idx="6">
                <c:v>5.920000000000001E-2</c:v>
              </c:pt>
              <c:pt idx="7">
                <c:v>6.88E-2</c:v>
              </c:pt>
              <c:pt idx="8">
                <c:v>7.8399999999999997E-2</c:v>
              </c:pt>
              <c:pt idx="9">
                <c:v>8.7999999999999995E-2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478-F44E-B690-F7179606C8C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478-F44E-B690-F7179606C8C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0.1</c:v>
              </c:pt>
              <c:pt idx="6">
                <c:v>0.1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478-F44E-B690-F7179606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CCF-7742-A1B1-7C82CF718FB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CCF-7742-A1B1-7C82CF718FB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CCF-7742-A1B1-7C82CF718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0.46079999999999999</c:v>
              </c:pt>
              <c:pt idx="1">
                <c:v>0.42559999999999998</c:v>
              </c:pt>
              <c:pt idx="2">
                <c:v>0.39040000000000002</c:v>
              </c:pt>
              <c:pt idx="3">
                <c:v>0.35520000000000002</c:v>
              </c:pt>
              <c:pt idx="4">
                <c:v>0.32</c:v>
              </c:pt>
              <c:pt idx="5">
                <c:v>0.28480000000000005</c:v>
              </c:pt>
              <c:pt idx="6">
                <c:v>0.24960000000000004</c:v>
              </c:pt>
              <c:pt idx="7">
                <c:v>0.21440000000000003</c:v>
              </c:pt>
              <c:pt idx="8">
                <c:v>0.17920000000000003</c:v>
              </c:pt>
              <c:pt idx="9">
                <c:v>0.14400000000000002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EE8-064A-87E3-A93D37AF6B4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EE8-064A-87E3-A93D37AF6B4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0.6</c:v>
              </c:pt>
              <c:pt idx="2">
                <c:v>0.3</c:v>
              </c:pt>
              <c:pt idx="3">
                <c:v>0.4</c:v>
              </c:pt>
              <c:pt idx="4">
                <c:v>0.5</c:v>
              </c:pt>
              <c:pt idx="5">
                <c:v>0.4</c:v>
              </c:pt>
              <c:pt idx="6">
                <c:v>0.1</c:v>
              </c:pt>
              <c:pt idx="7">
                <c:v>0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EE8-064A-87E3-A93D37AF6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0.106</c:v>
              </c:pt>
              <c:pt idx="1">
                <c:v>9.1999999999999998E-2</c:v>
              </c:pt>
              <c:pt idx="2">
                <c:v>7.8E-2</c:v>
              </c:pt>
              <c:pt idx="3">
                <c:v>6.4000000000000001E-2</c:v>
              </c:pt>
              <c:pt idx="4">
                <c:v>0.05</c:v>
              </c:pt>
              <c:pt idx="5">
                <c:v>3.6000000000000004E-2</c:v>
              </c:pt>
              <c:pt idx="6">
                <c:v>2.2000000000000006E-2</c:v>
              </c:pt>
              <c:pt idx="7">
                <c:v>8.0000000000000071E-3</c:v>
              </c:pt>
              <c:pt idx="8">
                <c:v>-6.0000000000000053E-3</c:v>
              </c:pt>
              <c:pt idx="9">
                <c:v>-1.999999999999999E-2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8BC-1347-B2EF-CA3489CCC1C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8BC-1347-B2EF-CA3489CCC1C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8BC-1347-B2EF-CA3489CCC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1.9999999999999931E-3</c:v>
              </c:pt>
              <c:pt idx="1">
                <c:v>1.3999999999999995E-2</c:v>
              </c:pt>
              <c:pt idx="2">
                <c:v>2.5999999999999995E-2</c:v>
              </c:pt>
              <c:pt idx="3">
                <c:v>3.7999999999999999E-2</c:v>
              </c:pt>
              <c:pt idx="4">
                <c:v>0.05</c:v>
              </c:pt>
              <c:pt idx="5">
                <c:v>6.2E-2</c:v>
              </c:pt>
              <c:pt idx="6">
                <c:v>7.400000000000001E-2</c:v>
              </c:pt>
              <c:pt idx="7">
                <c:v>8.6000000000000007E-2</c:v>
              </c:pt>
              <c:pt idx="8">
                <c:v>9.8000000000000004E-2</c:v>
              </c:pt>
              <c:pt idx="9">
                <c:v>0.11000000000000001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C65-1241-9893-C2385D07E59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C65-1241-9893-C2385D07E59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C65-1241-9893-C2385D07E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0.10360000000000001</c:v>
              </c:pt>
              <c:pt idx="1">
                <c:v>9.5200000000000007E-2</c:v>
              </c:pt>
              <c:pt idx="2">
                <c:v>8.6800000000000002E-2</c:v>
              </c:pt>
              <c:pt idx="3">
                <c:v>7.8399999999999997E-2</c:v>
              </c:pt>
              <c:pt idx="4">
                <c:v>6.9999999999999993E-2</c:v>
              </c:pt>
              <c:pt idx="5">
                <c:v>6.1599999999999988E-2</c:v>
              </c:pt>
              <c:pt idx="6">
                <c:v>5.3199999999999983E-2</c:v>
              </c:pt>
              <c:pt idx="7">
                <c:v>4.4799999999999979E-2</c:v>
              </c:pt>
              <c:pt idx="8">
                <c:v>3.6399999999999974E-2</c:v>
              </c:pt>
              <c:pt idx="9">
                <c:v>2.7999999999999969E-2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064-034A-ADB5-98B8BEDCEB4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064-034A-ADB5-98B8BEDCEB4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0.1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064-034A-ADB5-98B8BEDCE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CFB-7249-8C67-7EEBBBFAAAB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CFB-7249-8C67-7EEBBBFAAAB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CFB-7249-8C67-7EEBBBFA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0.62240000000000006</c:v>
              </c:pt>
              <c:pt idx="1">
                <c:v>0.57680000000000009</c:v>
              </c:pt>
              <c:pt idx="2">
                <c:v>0.53120000000000012</c:v>
              </c:pt>
              <c:pt idx="3">
                <c:v>0.48560000000000003</c:v>
              </c:pt>
              <c:pt idx="4">
                <c:v>0.44000000000000006</c:v>
              </c:pt>
              <c:pt idx="5">
                <c:v>0.39440000000000008</c:v>
              </c:pt>
              <c:pt idx="6">
                <c:v>0.34880000000000005</c:v>
              </c:pt>
              <c:pt idx="7">
                <c:v>0.30320000000000008</c:v>
              </c:pt>
              <c:pt idx="8">
                <c:v>0.25760000000000011</c:v>
              </c:pt>
              <c:pt idx="9">
                <c:v>0.21200000000000008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86E-E148-898E-C1B298E1B1C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86E-E148-898E-C1B298E1B1C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0.1</c:v>
              </c:pt>
              <c:pt idx="2">
                <c:v>0.7</c:v>
              </c:pt>
              <c:pt idx="3">
                <c:v>0.6</c:v>
              </c:pt>
              <c:pt idx="4">
                <c:v>0.4</c:v>
              </c:pt>
              <c:pt idx="5">
                <c:v>1</c:v>
              </c:pt>
              <c:pt idx="6">
                <c:v>0.6</c:v>
              </c:pt>
              <c:pt idx="7">
                <c:v>0.2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86E-E148-898E-C1B298E1B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0.66120000000000001</c:v>
              </c:pt>
              <c:pt idx="1">
                <c:v>0.62839999999999996</c:v>
              </c:pt>
              <c:pt idx="2">
                <c:v>0.59560000000000002</c:v>
              </c:pt>
              <c:pt idx="3">
                <c:v>0.56279999999999997</c:v>
              </c:pt>
              <c:pt idx="4">
                <c:v>0.53</c:v>
              </c:pt>
              <c:pt idx="5">
                <c:v>0.49720000000000003</c:v>
              </c:pt>
              <c:pt idx="6">
                <c:v>0.46440000000000003</c:v>
              </c:pt>
              <c:pt idx="7">
                <c:v>0.43160000000000004</c:v>
              </c:pt>
              <c:pt idx="8">
                <c:v>0.39880000000000004</c:v>
              </c:pt>
              <c:pt idx="9">
                <c:v>0.36600000000000005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14F-8B4F-9C84-B5B2CF93A9E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14F-8B4F-9C84-B5B2CF93A9E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0.4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0.9</c:v>
              </c:pt>
              <c:pt idx="6">
                <c:v>0.5</c:v>
              </c:pt>
              <c:pt idx="7">
                <c:v>0.4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14F-8B4F-9C84-B5B2CF93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0.10360000000000001</c:v>
              </c:pt>
              <c:pt idx="1">
                <c:v>9.5200000000000007E-2</c:v>
              </c:pt>
              <c:pt idx="2">
                <c:v>8.6800000000000002E-2</c:v>
              </c:pt>
              <c:pt idx="3">
                <c:v>7.8399999999999997E-2</c:v>
              </c:pt>
              <c:pt idx="4">
                <c:v>6.9999999999999993E-2</c:v>
              </c:pt>
              <c:pt idx="5">
                <c:v>6.1599999999999988E-2</c:v>
              </c:pt>
              <c:pt idx="6">
                <c:v>5.3199999999999983E-2</c:v>
              </c:pt>
              <c:pt idx="7">
                <c:v>4.4799999999999979E-2</c:v>
              </c:pt>
              <c:pt idx="8">
                <c:v>3.6399999999999974E-2</c:v>
              </c:pt>
              <c:pt idx="9">
                <c:v>2.7999999999999969E-2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06B-3543-B838-79B42CFC99B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06B-3543-B838-79B42CFC99B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0.1</c:v>
              </c:pt>
              <c:pt idx="4">
                <c:v>0.1</c:v>
              </c:pt>
              <c:pt idx="5">
                <c:v>0.1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06B-3543-B838-79B42CFC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0.31200000000000006</c:v>
              </c:pt>
              <c:pt idx="1">
                <c:v>0.28400000000000009</c:v>
              </c:pt>
              <c:pt idx="2">
                <c:v>0.25600000000000006</c:v>
              </c:pt>
              <c:pt idx="3">
                <c:v>0.22800000000000006</c:v>
              </c:pt>
              <c:pt idx="4">
                <c:v>0.20000000000000007</c:v>
              </c:pt>
              <c:pt idx="5">
                <c:v>0.17200000000000004</c:v>
              </c:pt>
              <c:pt idx="6">
                <c:v>0.14400000000000004</c:v>
              </c:pt>
              <c:pt idx="7">
                <c:v>0.11600000000000005</c:v>
              </c:pt>
              <c:pt idx="8">
                <c:v>8.8000000000000023E-2</c:v>
              </c:pt>
              <c:pt idx="9">
                <c:v>6.0000000000000053E-2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46E-424E-8C72-BFB68D27C6E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46E-424E-8C72-BFB68D27C6E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0.1</c:v>
              </c:pt>
              <c:pt idx="2">
                <c:v>0.4</c:v>
              </c:pt>
              <c:pt idx="3">
                <c:v>0.1</c:v>
              </c:pt>
              <c:pt idx="4">
                <c:v>0.1</c:v>
              </c:pt>
              <c:pt idx="5">
                <c:v>0.3</c:v>
              </c:pt>
              <c:pt idx="6">
                <c:v>0.1</c:v>
              </c:pt>
              <c:pt idx="7">
                <c:v>0.1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46E-424E-8C72-BFB68D27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29.514276171875004</c:v>
              </c:pt>
              <c:pt idx="1">
                <c:v>27.658663671875004</c:v>
              </c:pt>
              <c:pt idx="2">
                <c:v>25.803051171875005</c:v>
              </c:pt>
              <c:pt idx="3">
                <c:v>23.947438671875002</c:v>
              </c:pt>
              <c:pt idx="4">
                <c:v>22.091826171875002</c:v>
              </c:pt>
              <c:pt idx="5">
                <c:v>20.236213671875003</c:v>
              </c:pt>
              <c:pt idx="6">
                <c:v>18.380601171875</c:v>
              </c:pt>
              <c:pt idx="7">
                <c:v>16.524988671875001</c:v>
              </c:pt>
              <c:pt idx="8">
                <c:v>14.669376171875001</c:v>
              </c:pt>
              <c:pt idx="9">
                <c:v>12.813763671875002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7D4-454D-AB8C-C3967E49CF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16.060546875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7D4-454D-AB8C-C3967E49CF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14.54208984375</c:v>
              </c:pt>
              <c:pt idx="1">
                <c:v>20.223925781249999</c:v>
              </c:pt>
              <c:pt idx="2">
                <c:v>17.36474609375</c:v>
              </c:pt>
              <c:pt idx="3">
                <c:v>20.567773437500001</c:v>
              </c:pt>
              <c:pt idx="4">
                <c:v>41.455175781249999</c:v>
              </c:pt>
              <c:pt idx="5">
                <c:v>45.653417968749999</c:v>
              </c:pt>
              <c:pt idx="6">
                <c:v>22.915624999999999</c:v>
              </c:pt>
              <c:pt idx="7">
                <c:v>24.7333984375</c:v>
              </c:pt>
              <c:pt idx="8">
                <c:v>13.462109375000001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7D4-454D-AB8C-C3967E49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1.7332000000000001</c:v>
              </c:pt>
              <c:pt idx="1">
                <c:v>1.4823999999999999</c:v>
              </c:pt>
              <c:pt idx="2">
                <c:v>1.2315999999999998</c:v>
              </c:pt>
              <c:pt idx="3">
                <c:v>0.98079999999999989</c:v>
              </c:pt>
              <c:pt idx="4">
                <c:v>0.73</c:v>
              </c:pt>
              <c:pt idx="5">
                <c:v>0.47919999999999985</c:v>
              </c:pt>
              <c:pt idx="6">
                <c:v>0.22839999999999971</c:v>
              </c:pt>
              <c:pt idx="7">
                <c:v>-2.2400000000000198E-2</c:v>
              </c:pt>
              <c:pt idx="8">
                <c:v>-0.27320000000000011</c:v>
              </c:pt>
              <c:pt idx="9">
                <c:v>-0.52400000000000002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C61-364C-8A20-EC843081612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C61-364C-8A20-EC843081612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7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C61-364C-8A20-EC843081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0.1696</c:v>
              </c:pt>
              <c:pt idx="1">
                <c:v>0.1472</c:v>
              </c:pt>
              <c:pt idx="2">
                <c:v>0.12479999999999999</c:v>
              </c:pt>
              <c:pt idx="3">
                <c:v>0.10239999999999999</c:v>
              </c:pt>
              <c:pt idx="4">
                <c:v>7.9999999999999988E-2</c:v>
              </c:pt>
              <c:pt idx="5">
                <c:v>5.7599999999999985E-2</c:v>
              </c:pt>
              <c:pt idx="6">
                <c:v>3.5199999999999981E-2</c:v>
              </c:pt>
              <c:pt idx="7">
                <c:v>1.2799999999999978E-2</c:v>
              </c:pt>
              <c:pt idx="8">
                <c:v>-9.6000000000000252E-3</c:v>
              </c:pt>
              <c:pt idx="9">
                <c:v>-3.2000000000000028E-2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C88-B944-B1F8-F70433B70C1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C88-B944-B1F8-F70433B70C1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0.4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C88-B944-B1F8-F70433B7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0.85680000000000001</c:v>
              </c:pt>
              <c:pt idx="1">
                <c:v>0.75759999999999994</c:v>
              </c:pt>
              <c:pt idx="2">
                <c:v>0.65839999999999999</c:v>
              </c:pt>
              <c:pt idx="3">
                <c:v>0.55919999999999992</c:v>
              </c:pt>
              <c:pt idx="4">
                <c:v>0.45999999999999996</c:v>
              </c:pt>
              <c:pt idx="5">
                <c:v>0.36080000000000001</c:v>
              </c:pt>
              <c:pt idx="6">
                <c:v>0.26159999999999994</c:v>
              </c:pt>
              <c:pt idx="7">
                <c:v>0.16239999999999999</c:v>
              </c:pt>
              <c:pt idx="8">
                <c:v>6.3200000000000034E-2</c:v>
              </c:pt>
              <c:pt idx="9">
                <c:v>-3.6000000000000032E-2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C00-5A42-8574-B58A70937C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C00-5A42-8574-B58A70937C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2.8</c:v>
              </c:pt>
              <c:pt idx="2">
                <c:v>0.1</c:v>
              </c:pt>
              <c:pt idx="3">
                <c:v>0.6</c:v>
              </c:pt>
              <c:pt idx="4">
                <c:v>0</c:v>
              </c:pt>
              <c:pt idx="5">
                <c:v>0.3</c:v>
              </c:pt>
              <c:pt idx="6">
                <c:v>0.2</c:v>
              </c:pt>
              <c:pt idx="7">
                <c:v>0.3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C00-5A42-8574-B58A70937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21.156598046874997</c:v>
              </c:pt>
              <c:pt idx="1">
                <c:v>19.391713671874999</c:v>
              </c:pt>
              <c:pt idx="2">
                <c:v>17.626829296874998</c:v>
              </c:pt>
              <c:pt idx="3">
                <c:v>15.861944921874999</c:v>
              </c:pt>
              <c:pt idx="4">
                <c:v>14.097060546874999</c:v>
              </c:pt>
              <c:pt idx="5">
                <c:v>12.332176171874998</c:v>
              </c:pt>
              <c:pt idx="6">
                <c:v>10.567291796874999</c:v>
              </c:pt>
              <c:pt idx="7">
                <c:v>8.8024074218749995</c:v>
              </c:pt>
              <c:pt idx="8">
                <c:v>7.0375230468750001</c:v>
              </c:pt>
              <c:pt idx="9">
                <c:v>5.2726386718750007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7EC-8C43-9737-76ABD7D4EF3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3.2568359375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7EC-8C43-9737-76ABD7D4EF3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6.7445312499999996</c:v>
              </c:pt>
              <c:pt idx="1">
                <c:v>11.617578125</c:v>
              </c:pt>
              <c:pt idx="2">
                <c:v>7.0972656250000004</c:v>
              </c:pt>
              <c:pt idx="3">
                <c:v>11.23154296875</c:v>
              </c:pt>
              <c:pt idx="4">
                <c:v>33.953320312499997</c:v>
              </c:pt>
              <c:pt idx="5">
                <c:v>31.429589843750001</c:v>
              </c:pt>
              <c:pt idx="6">
                <c:v>16.352832031249999</c:v>
              </c:pt>
              <c:pt idx="7">
                <c:v>18.774609375000001</c:v>
              </c:pt>
              <c:pt idx="8">
                <c:v>3.7693359375000002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7EC-8C43-9737-76ABD7D4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6.8888671874999998</c:v>
              </c:pt>
              <c:pt idx="1">
                <c:v>7.6024023437499997</c:v>
              </c:pt>
              <c:pt idx="2">
                <c:v>8.3159375000000004</c:v>
              </c:pt>
              <c:pt idx="3">
                <c:v>9.0294726562500003</c:v>
              </c:pt>
              <c:pt idx="4">
                <c:v>9.7430078125000001</c:v>
              </c:pt>
              <c:pt idx="5">
                <c:v>10.45654296875</c:v>
              </c:pt>
              <c:pt idx="6">
                <c:v>11.170078125</c:v>
              </c:pt>
              <c:pt idx="7">
                <c:v>11.88361328125</c:v>
              </c:pt>
              <c:pt idx="8">
                <c:v>12.5971484375</c:v>
              </c:pt>
              <c:pt idx="9">
                <c:v>13.310683593749999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250-0642-A0E2-964A0A9A508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6.0263671875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250-0642-A0E2-964A0A9A508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5.3782226562500002</c:v>
              </c:pt>
              <c:pt idx="1">
                <c:v>13.309277343750001</c:v>
              </c:pt>
              <c:pt idx="2">
                <c:v>8.92236328125</c:v>
              </c:pt>
              <c:pt idx="3">
                <c:v>6.8345703125000004</c:v>
              </c:pt>
              <c:pt idx="4">
                <c:v>9.8054687499999993</c:v>
              </c:pt>
              <c:pt idx="5">
                <c:v>18.203515625000001</c:v>
              </c:pt>
              <c:pt idx="6">
                <c:v>10.626171875000001</c:v>
              </c:pt>
              <c:pt idx="7">
                <c:v>9.7415039062499993</c:v>
              </c:pt>
              <c:pt idx="8">
                <c:v>14.608984375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250-0642-A0E2-964A0A9A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74B-3F4D-A2D7-717CA634AD5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74B-3F4D-A2D7-717CA634AD5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74B-3F4D-A2D7-717CA634A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5D8-6E4C-A732-0E21FE25F52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5D8-6E4C-A732-0E21FE25F52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5D8-6E4C-A732-0E21FE25F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6.3600000000000004E-2</c:v>
              </c:pt>
              <c:pt idx="1">
                <c:v>5.5200000000000006E-2</c:v>
              </c:pt>
              <c:pt idx="2">
                <c:v>4.6800000000000008E-2</c:v>
              </c:pt>
              <c:pt idx="3">
                <c:v>3.8400000000000004E-2</c:v>
              </c:pt>
              <c:pt idx="4">
                <c:v>0.03</c:v>
              </c:pt>
              <c:pt idx="5">
                <c:v>2.1600000000000001E-2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62E-1547-AD6C-C97C3DA0226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62E-1547-AD6C-C97C3DA0226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62E-1547-AD6C-C97C3DA02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805-1442-A0E0-3C657F1CF22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805-1442-A0E0-3C657F1CF22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805-1442-A0E0-3C657F1C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2E-4140-8902-0D19796E11A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2E-4140-8902-0D19796E11A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12E-4140-8902-0D19796E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CC3-8F4B-9354-CE18CF4675A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CC3-8F4B-9354-CE18CF4675A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CC3-8F4B-9354-CE18CF467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ABD-F74F-847F-A0A9CA591DE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ABD-F74F-847F-A0A9CA591DE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ABD-F74F-847F-A0A9CA591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8.48E-2</c:v>
              </c:pt>
              <c:pt idx="1">
                <c:v>7.3599999999999999E-2</c:v>
              </c:pt>
              <c:pt idx="2">
                <c:v>6.2399999999999997E-2</c:v>
              </c:pt>
              <c:pt idx="3">
                <c:v>5.1199999999999996E-2</c:v>
              </c:pt>
              <c:pt idx="4">
                <c:v>3.9999999999999994E-2</c:v>
              </c:pt>
              <c:pt idx="5">
                <c:v>2.8799999999999992E-2</c:v>
              </c:pt>
              <c:pt idx="6">
                <c:v>1.7599999999999991E-2</c:v>
              </c:pt>
              <c:pt idx="7">
                <c:v>6.399999999999989E-3</c:v>
              </c:pt>
              <c:pt idx="8">
                <c:v>-4.8000000000000126E-3</c:v>
              </c:pt>
              <c:pt idx="9">
                <c:v>-1.6000000000000014E-2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859-3649-9709-E39FC14F203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859-3649-9709-E39FC14F203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0.2</c:v>
              </c:pt>
              <c:pt idx="4">
                <c:v>0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859-3649-9709-E39FC14F2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EB2-E441-9140-A3274D41D5B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EB2-E441-9140-A3274D41D5B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EB2-E441-9140-A3274D41D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E06-0140-A4E0-8B954DA59A1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E06-0140-A4E0-8B954DA59A1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E06-0140-A4E0-8B954DA5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8DC-C345-9EE5-150F185A042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8DC-C345-9EE5-150F185A042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8DC-C345-9EE5-150F185A0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7B7-D54B-AE4E-16CB901E516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7B7-D54B-AE4E-16CB901E516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7B7-D54B-AE4E-16CB901E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706-DD4D-B254-A83568CDF00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706-DD4D-B254-A83568CDF00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706-DD4D-B254-A83568CDF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0.51560000000000006</c:v>
              </c:pt>
              <c:pt idx="1">
                <c:v>0.47920000000000007</c:v>
              </c:pt>
              <c:pt idx="2">
                <c:v>0.44280000000000003</c:v>
              </c:pt>
              <c:pt idx="3">
                <c:v>0.40640000000000004</c:v>
              </c:pt>
              <c:pt idx="4">
                <c:v>0.37000000000000005</c:v>
              </c:pt>
              <c:pt idx="5">
                <c:v>0.33360000000000001</c:v>
              </c:pt>
              <c:pt idx="6">
                <c:v>0.29720000000000002</c:v>
              </c:pt>
              <c:pt idx="7">
                <c:v>0.26080000000000003</c:v>
              </c:pt>
              <c:pt idx="8">
                <c:v>0.22440000000000004</c:v>
              </c:pt>
              <c:pt idx="9">
                <c:v>0.18800000000000006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3C1-6040-9B19-61302BC6CB4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3C1-6040-9B19-61302BC6CB4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</c:v>
              </c:pt>
              <c:pt idx="2">
                <c:v>0.5</c:v>
              </c:pt>
              <c:pt idx="3">
                <c:v>0.5</c:v>
              </c:pt>
              <c:pt idx="4">
                <c:v>0.4</c:v>
              </c:pt>
              <c:pt idx="5">
                <c:v>0.7</c:v>
              </c:pt>
              <c:pt idx="6">
                <c:v>0.6</c:v>
              </c:pt>
              <c:pt idx="7">
                <c:v>0.2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3C1-6040-9B19-61302BC6C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96B-3347-AB3F-24652D0FA8F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96B-3347-AB3F-24652D0FA8F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96B-3347-AB3F-24652D0FA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202.36279999999996</c:v>
              </c:pt>
              <c:pt idx="1">
                <c:v>177.36959999999999</c:v>
              </c:pt>
              <c:pt idx="2">
                <c:v>152.37639999999999</c:v>
              </c:pt>
              <c:pt idx="3">
                <c:v>127.38319999999999</c:v>
              </c:pt>
              <c:pt idx="4">
                <c:v>102.38999999999999</c:v>
              </c:pt>
              <c:pt idx="5">
                <c:v>77.396800000000013</c:v>
              </c:pt>
              <c:pt idx="6">
                <c:v>52.403600000000012</c:v>
              </c:pt>
              <c:pt idx="7">
                <c:v>27.41040000000001</c:v>
              </c:pt>
              <c:pt idx="8">
                <c:v>2.4172000000000082</c:v>
              </c:pt>
              <c:pt idx="9">
                <c:v>-22.575999999999993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42B-EE40-9EAE-CDDAFD1E50F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42B-EE40-9EAE-CDDAFD1E50F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355.8</c:v>
              </c:pt>
              <c:pt idx="1">
                <c:v>0.3</c:v>
              </c:pt>
              <c:pt idx="2">
                <c:v>250.4</c:v>
              </c:pt>
              <c:pt idx="3">
                <c:v>325.8</c:v>
              </c:pt>
              <c:pt idx="4">
                <c:v>0.3</c:v>
              </c:pt>
              <c:pt idx="5">
                <c:v>0.4</c:v>
              </c:pt>
              <c:pt idx="6">
                <c:v>87.5</c:v>
              </c:pt>
              <c:pt idx="7">
                <c:v>2.9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42B-EE40-9EAE-CDDAFD1E5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ED1-2845-B72A-C46AC338C7C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ED1-2845-B72A-C46AC338C7C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ED1-2845-B72A-C46AC338C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CB5-C540-9F62-2384BF74434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CB5-C540-9F62-2384BF74434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CB5-C540-9F62-2384BF744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2.5020000000000007</c:v>
              </c:pt>
              <c:pt idx="1">
                <c:v>2.3640000000000003</c:v>
              </c:pt>
              <c:pt idx="2">
                <c:v>2.2260000000000004</c:v>
              </c:pt>
              <c:pt idx="3">
                <c:v>2.0880000000000005</c:v>
              </c:pt>
              <c:pt idx="4">
                <c:v>1.9500000000000004</c:v>
              </c:pt>
              <c:pt idx="5">
                <c:v>1.8120000000000003</c:v>
              </c:pt>
              <c:pt idx="6">
                <c:v>1.6740000000000004</c:v>
              </c:pt>
              <c:pt idx="7">
                <c:v>1.5360000000000003</c:v>
              </c:pt>
              <c:pt idx="8">
                <c:v>1.3980000000000001</c:v>
              </c:pt>
              <c:pt idx="9">
                <c:v>1.2600000000000002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1AB-1646-9AF6-A5D37ACE9BF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1AB-1646-9AF6-A5D37ACE9BF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3.3</c:v>
              </c:pt>
              <c:pt idx="1">
                <c:v>2</c:v>
              </c:pt>
              <c:pt idx="2">
                <c:v>2</c:v>
              </c:pt>
              <c:pt idx="3">
                <c:v>1.7</c:v>
              </c:pt>
              <c:pt idx="4">
                <c:v>3.8</c:v>
              </c:pt>
              <c:pt idx="5">
                <c:v>2.1</c:v>
              </c:pt>
              <c:pt idx="6">
                <c:v>1.2</c:v>
              </c:pt>
              <c:pt idx="7">
                <c:v>1.6</c:v>
              </c:pt>
              <c:pt idx="8">
                <c:v>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1AB-1646-9AF6-A5D37ACE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5.2879999999999994</c:v>
              </c:pt>
              <c:pt idx="1">
                <c:v>4.9559999999999995</c:v>
              </c:pt>
              <c:pt idx="2">
                <c:v>4.6239999999999997</c:v>
              </c:pt>
              <c:pt idx="3">
                <c:v>4.2919999999999998</c:v>
              </c:pt>
              <c:pt idx="4">
                <c:v>3.9599999999999995</c:v>
              </c:pt>
              <c:pt idx="5">
                <c:v>3.6279999999999992</c:v>
              </c:pt>
              <c:pt idx="6">
                <c:v>3.2959999999999994</c:v>
              </c:pt>
              <c:pt idx="7">
                <c:v>2.9639999999999995</c:v>
              </c:pt>
              <c:pt idx="8">
                <c:v>2.6319999999999997</c:v>
              </c:pt>
              <c:pt idx="9">
                <c:v>2.2999999999999998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093-544A-983C-FE4BC29FEEA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093-544A-983C-FE4BC29FEEA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5.6</c:v>
              </c:pt>
              <c:pt idx="1">
                <c:v>2</c:v>
              </c:pt>
              <c:pt idx="2">
                <c:v>5.0999999999999996</c:v>
              </c:pt>
              <c:pt idx="3">
                <c:v>5.7</c:v>
              </c:pt>
              <c:pt idx="4">
                <c:v>3.7</c:v>
              </c:pt>
              <c:pt idx="5">
                <c:v>5.0999999999999996</c:v>
              </c:pt>
              <c:pt idx="6">
                <c:v>2.5</c:v>
              </c:pt>
              <c:pt idx="7">
                <c:v>6.6</c:v>
              </c:pt>
              <c:pt idx="8">
                <c:v>3.3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093-544A-983C-FE4BC29FE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0.32840000000000003</c:v>
              </c:pt>
              <c:pt idx="1">
                <c:v>0.2888</c:v>
              </c:pt>
              <c:pt idx="2">
                <c:v>0.2492</c:v>
              </c:pt>
              <c:pt idx="3">
                <c:v>0.20960000000000001</c:v>
              </c:pt>
              <c:pt idx="4">
                <c:v>0.17</c:v>
              </c:pt>
              <c:pt idx="5">
                <c:v>0.13040000000000002</c:v>
              </c:pt>
              <c:pt idx="6">
                <c:v>9.0799999999999992E-2</c:v>
              </c:pt>
              <c:pt idx="7">
                <c:v>5.1200000000000023E-2</c:v>
              </c:pt>
              <c:pt idx="8">
                <c:v>1.1600000000000055E-2</c:v>
              </c:pt>
              <c:pt idx="9">
                <c:v>-2.7999999999999969E-2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18-CC43-B4DE-BDEBCA17E4C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18-CC43-B4DE-BDEBCA17E4C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0.3</c:v>
              </c:pt>
              <c:pt idx="6">
                <c:v>0.1</c:v>
              </c:pt>
              <c:pt idx="7">
                <c:v>0.4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18-CC43-B4DE-BDEBCA1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3542.0520000000001</c:v>
              </c:pt>
              <c:pt idx="1">
                <c:v>3312.6640000000002</c:v>
              </c:pt>
              <c:pt idx="2">
                <c:v>3083.2759999999998</c:v>
              </c:pt>
              <c:pt idx="3">
                <c:v>2853.8879999999999</c:v>
              </c:pt>
              <c:pt idx="4">
                <c:v>2624.5</c:v>
              </c:pt>
              <c:pt idx="5">
                <c:v>2395.1120000000001</c:v>
              </c:pt>
              <c:pt idx="6">
                <c:v>2165.7240000000002</c:v>
              </c:pt>
              <c:pt idx="7">
                <c:v>1936.336</c:v>
              </c:pt>
              <c:pt idx="8">
                <c:v>1706.9479999999999</c:v>
              </c:pt>
              <c:pt idx="9">
                <c:v>1477.56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B24-B947-82A8-1E3C9CA092F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6998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B24-B947-82A8-1E3C9CA092F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3805.5</c:v>
              </c:pt>
              <c:pt idx="1">
                <c:v>3773.5</c:v>
              </c:pt>
              <c:pt idx="2">
                <c:v>2162</c:v>
              </c:pt>
              <c:pt idx="3">
                <c:v>2828.4</c:v>
              </c:pt>
              <c:pt idx="4">
                <c:v>3128.4</c:v>
              </c:pt>
              <c:pt idx="5">
                <c:v>3793.1</c:v>
              </c:pt>
              <c:pt idx="6">
                <c:v>1330.4</c:v>
              </c:pt>
              <c:pt idx="7">
                <c:v>4152.8</c:v>
              </c:pt>
              <c:pt idx="8">
                <c:v>1270.9000000000001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B24-B947-82A8-1E3C9CA0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0.11083568840383783</c:v>
              </c:pt>
              <c:pt idx="1">
                <c:v>0.10473753291094579</c:v>
              </c:pt>
              <c:pt idx="2">
                <c:v>9.8639377418053759E-2</c:v>
              </c:pt>
              <c:pt idx="3">
                <c:v>9.2541221925161704E-2</c:v>
              </c:pt>
              <c:pt idx="4">
                <c:v>8.6443066432269677E-2</c:v>
              </c:pt>
              <c:pt idx="5">
                <c:v>8.0344910939377637E-2</c:v>
              </c:pt>
              <c:pt idx="6">
                <c:v>7.4246755446485596E-2</c:v>
              </c:pt>
              <c:pt idx="7">
                <c:v>6.8148599953593555E-2</c:v>
              </c:pt>
              <c:pt idx="8">
                <c:v>6.2050444460701515E-2</c:v>
              </c:pt>
              <c:pt idx="9">
                <c:v>5.5952288967809474E-2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174-B044-B18D-804B6A35FCD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8.6956521739130432E-2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174-B044-B18D-804B6A35FCD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9.4781011288232048E-2</c:v>
              </c:pt>
              <c:pt idx="1">
                <c:v>9.4647062345886282E-2</c:v>
              </c:pt>
              <c:pt idx="2">
                <c:v>0.11826295347702542</c:v>
              </c:pt>
              <c:pt idx="3">
                <c:v>7.5940573654753707E-2</c:v>
              </c:pt>
              <c:pt idx="4">
                <c:v>0.14869284817010148</c:v>
              </c:pt>
              <c:pt idx="5">
                <c:v>0.10799022103619868</c:v>
              </c:pt>
              <c:pt idx="6">
                <c:v>5.096550990829677E-2</c:v>
              </c:pt>
              <c:pt idx="7">
                <c:v>6.6412294843727251E-2</c:v>
              </c:pt>
              <c:pt idx="8">
                <c:v>0.10673818959847511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174-B044-B18D-804B6A35F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2.9181319856004855E-2</c:v>
              </c:pt>
              <c:pt idx="1">
                <c:v>2.7806119075018038E-2</c:v>
              </c:pt>
              <c:pt idx="2">
                <c:v>2.6430918294031224E-2</c:v>
              </c:pt>
              <c:pt idx="3">
                <c:v>2.5055717513044411E-2</c:v>
              </c:pt>
              <c:pt idx="4">
                <c:v>2.3680516732057594E-2</c:v>
              </c:pt>
              <c:pt idx="5">
                <c:v>2.230531595107078E-2</c:v>
              </c:pt>
              <c:pt idx="6">
                <c:v>2.0930115170083967E-2</c:v>
              </c:pt>
              <c:pt idx="7">
                <c:v>1.955491438909715E-2</c:v>
              </c:pt>
              <c:pt idx="8">
                <c:v>1.8179713608110333E-2</c:v>
              </c:pt>
              <c:pt idx="9">
                <c:v>1.680451282712352E-2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85C-A242-ACA8-B2C604B829C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4.1189931350114416E-2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85C-A242-ACA8-B2C604B829C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3.6554555216199949E-2</c:v>
              </c:pt>
              <c:pt idx="1">
                <c:v>2.675696971532019E-2</c:v>
              </c:pt>
              <c:pt idx="2">
                <c:v>2.4475781253719041E-2</c:v>
              </c:pt>
              <c:pt idx="3">
                <c:v>2.2614312600505903E-2</c:v>
              </c:pt>
              <c:pt idx="4">
                <c:v>2.964213162334816E-2</c:v>
              </c:pt>
              <c:pt idx="5">
                <c:v>2.8177484149163878E-2</c:v>
              </c:pt>
              <c:pt idx="6">
                <c:v>1.4047218070996492E-2</c:v>
              </c:pt>
              <c:pt idx="7">
                <c:v>2.6602120381431383E-2</c:v>
              </c:pt>
              <c:pt idx="8">
                <c:v>2.7934594309890919E-2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85C-A242-ACA8-B2C604B8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F63-7A45-8353-1BB63D1C44E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F63-7A45-8353-1BB63D1C44E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F63-7A45-8353-1BB63D1C4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153.68040000000002</c:v>
              </c:pt>
              <c:pt idx="1">
                <c:v>147.26280000000003</c:v>
              </c:pt>
              <c:pt idx="2">
                <c:v>140.84520000000003</c:v>
              </c:pt>
              <c:pt idx="3">
                <c:v>134.42760000000001</c:v>
              </c:pt>
              <c:pt idx="4">
                <c:v>128.01000000000002</c:v>
              </c:pt>
              <c:pt idx="5">
                <c:v>121.59240000000003</c:v>
              </c:pt>
              <c:pt idx="6">
                <c:v>115.17480000000003</c:v>
              </c:pt>
              <c:pt idx="7">
                <c:v>108.75720000000003</c:v>
              </c:pt>
              <c:pt idx="8">
                <c:v>102.33960000000002</c:v>
              </c:pt>
              <c:pt idx="9">
                <c:v>95.922000000000025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7F2-BE4B-90D7-C5A4AEE7BE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190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7F2-BE4B-90D7-C5A4AEE7BE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169</c:v>
              </c:pt>
              <c:pt idx="1">
                <c:v>147.19999999999999</c:v>
              </c:pt>
              <c:pt idx="2">
                <c:v>157.6</c:v>
              </c:pt>
              <c:pt idx="3">
                <c:v>128.69999999999999</c:v>
              </c:pt>
              <c:pt idx="4">
                <c:v>99.9</c:v>
              </c:pt>
              <c:pt idx="5">
                <c:v>152.1</c:v>
              </c:pt>
              <c:pt idx="6">
                <c:v>126.2</c:v>
              </c:pt>
              <c:pt idx="7">
                <c:v>173.9</c:v>
              </c:pt>
              <c:pt idx="8">
                <c:v>125.5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7F2-BE4B-90D7-C5A4AEE7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1.5376000000000001</c:v>
              </c:pt>
              <c:pt idx="1">
                <c:v>1.4632000000000001</c:v>
              </c:pt>
              <c:pt idx="2">
                <c:v>1.3888</c:v>
              </c:pt>
              <c:pt idx="3">
                <c:v>1.3144</c:v>
              </c:pt>
              <c:pt idx="4">
                <c:v>1.24</c:v>
              </c:pt>
              <c:pt idx="5">
                <c:v>1.1656</c:v>
              </c:pt>
              <c:pt idx="6">
                <c:v>1.0912000000000002</c:v>
              </c:pt>
              <c:pt idx="7">
                <c:v>1.0167999999999999</c:v>
              </c:pt>
              <c:pt idx="8">
                <c:v>0.94240000000000002</c:v>
              </c:pt>
              <c:pt idx="9">
                <c:v>0.86799999999999999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945-DC43-98C4-F1A4304F753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945-DC43-98C4-F1A4304F753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1.5</c:v>
              </c:pt>
              <c:pt idx="1">
                <c:v>1.7</c:v>
              </c:pt>
              <c:pt idx="2">
                <c:v>1.9</c:v>
              </c:pt>
              <c:pt idx="3">
                <c:v>0.9</c:v>
              </c:pt>
              <c:pt idx="4">
                <c:v>1</c:v>
              </c:pt>
              <c:pt idx="5">
                <c:v>1.2</c:v>
              </c:pt>
              <c:pt idx="6">
                <c:v>1.5</c:v>
              </c:pt>
              <c:pt idx="7">
                <c:v>1.3</c:v>
              </c:pt>
              <c:pt idx="8">
                <c:v>1.4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945-DC43-98C4-F1A4304F7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6.3600000000000004E-2</c:v>
              </c:pt>
              <c:pt idx="1">
                <c:v>5.5200000000000006E-2</c:v>
              </c:pt>
              <c:pt idx="2">
                <c:v>4.6800000000000008E-2</c:v>
              </c:pt>
              <c:pt idx="3">
                <c:v>3.8400000000000004E-2</c:v>
              </c:pt>
              <c:pt idx="4">
                <c:v>0.03</c:v>
              </c:pt>
              <c:pt idx="5">
                <c:v>2.1600000000000001E-2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E44-304B-8867-80F6AB86F90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E44-304B-8867-80F6AB86F90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E44-304B-8867-80F6AB86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7.8399999999999997E-2</c:v>
              </c:pt>
              <c:pt idx="1">
                <c:v>6.88E-2</c:v>
              </c:pt>
              <c:pt idx="2">
                <c:v>5.9199999999999989E-2</c:v>
              </c:pt>
              <c:pt idx="3">
                <c:v>4.9599999999999991E-2</c:v>
              </c:pt>
              <c:pt idx="4">
                <c:v>3.9999999999999994E-2</c:v>
              </c:pt>
              <c:pt idx="5">
                <c:v>3.039999999999999E-2</c:v>
              </c:pt>
              <c:pt idx="6">
                <c:v>2.0799999999999985E-2</c:v>
              </c:pt>
              <c:pt idx="7">
                <c:v>1.1199999999999988E-2</c:v>
              </c:pt>
              <c:pt idx="8">
                <c:v>1.5999999999999903E-3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5E9-3446-9CBF-8E53AA70F88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5E9-3446-9CBF-8E53AA70F88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0.1</c:v>
              </c:pt>
              <c:pt idx="5">
                <c:v>0.1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5E9-3446-9CBF-8E53AA70F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25.070800000000002</c:v>
              </c:pt>
              <c:pt idx="1">
                <c:v>23.9956</c:v>
              </c:pt>
              <c:pt idx="2">
                <c:v>22.920400000000001</c:v>
              </c:pt>
              <c:pt idx="3">
                <c:v>21.845199999999998</c:v>
              </c:pt>
              <c:pt idx="4">
                <c:v>20.77</c:v>
              </c:pt>
              <c:pt idx="5">
                <c:v>19.694800000000001</c:v>
              </c:pt>
              <c:pt idx="6">
                <c:v>18.619599999999998</c:v>
              </c:pt>
              <c:pt idx="7">
                <c:v>17.5444</c:v>
              </c:pt>
              <c:pt idx="8">
                <c:v>16.469200000000001</c:v>
              </c:pt>
              <c:pt idx="9">
                <c:v>15.393999999999998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502-BB47-BC2D-57FFEDB3968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502-BB47-BC2D-57FFEDB3968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28.5</c:v>
              </c:pt>
              <c:pt idx="1">
                <c:v>23.6</c:v>
              </c:pt>
              <c:pt idx="2">
                <c:v>25</c:v>
              </c:pt>
              <c:pt idx="3">
                <c:v>21.1</c:v>
              </c:pt>
              <c:pt idx="4">
                <c:v>15.9</c:v>
              </c:pt>
              <c:pt idx="5">
                <c:v>25.3</c:v>
              </c:pt>
              <c:pt idx="6">
                <c:v>20.6</c:v>
              </c:pt>
              <c:pt idx="7">
                <c:v>28</c:v>
              </c:pt>
              <c:pt idx="8">
                <c:v>19.7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502-BB47-BC2D-57FFEDB39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0.91080000000000005</c:v>
              </c:pt>
              <c:pt idx="1">
                <c:v>0.80559999999999998</c:v>
              </c:pt>
              <c:pt idx="2">
                <c:v>0.70040000000000002</c:v>
              </c:pt>
              <c:pt idx="3">
                <c:v>0.59519999999999995</c:v>
              </c:pt>
              <c:pt idx="4">
                <c:v>0.49</c:v>
              </c:pt>
              <c:pt idx="5">
                <c:v>0.38480000000000003</c:v>
              </c:pt>
              <c:pt idx="6">
                <c:v>0.27959999999999996</c:v>
              </c:pt>
              <c:pt idx="7">
                <c:v>0.1744</c:v>
              </c:pt>
              <c:pt idx="8">
                <c:v>6.9200000000000039E-2</c:v>
              </c:pt>
              <c:pt idx="9">
                <c:v>-3.6000000000000032E-2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1F8-0A47-A68C-5D635B2C799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1F8-0A47-A68C-5D635B2C799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2</c:v>
              </c:pt>
              <c:pt idx="2">
                <c:v>0.2</c:v>
              </c:pt>
              <c:pt idx="3">
                <c:v>0.5</c:v>
              </c:pt>
              <c:pt idx="4">
                <c:v>0</c:v>
              </c:pt>
              <c:pt idx="5">
                <c:v>0</c:v>
              </c:pt>
              <c:pt idx="6">
                <c:v>0.2</c:v>
              </c:pt>
              <c:pt idx="7">
                <c:v>0.1</c:v>
              </c:pt>
              <c:pt idx="8">
                <c:v>1.6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1F8-0A47-A68C-5D635B2C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1.5964</c:v>
              </c:pt>
              <c:pt idx="1">
                <c:v>1.4947999999999999</c:v>
              </c:pt>
              <c:pt idx="2">
                <c:v>1.3932</c:v>
              </c:pt>
              <c:pt idx="3">
                <c:v>1.2915999999999999</c:v>
              </c:pt>
              <c:pt idx="4">
                <c:v>1.19</c:v>
              </c:pt>
              <c:pt idx="5">
                <c:v>1.0884</c:v>
              </c:pt>
              <c:pt idx="6">
                <c:v>0.98680000000000001</c:v>
              </c:pt>
              <c:pt idx="7">
                <c:v>0.88519999999999999</c:v>
              </c:pt>
              <c:pt idx="8">
                <c:v>0.78359999999999996</c:v>
              </c:pt>
              <c:pt idx="9">
                <c:v>0.68199999999999994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9B9-3C4B-9F28-42B02F02A60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9B9-3C4B-9F28-42B02F02A60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2.7</c:v>
              </c:pt>
              <c:pt idx="2">
                <c:v>2.1</c:v>
              </c:pt>
              <c:pt idx="3">
                <c:v>1</c:v>
              </c:pt>
              <c:pt idx="4">
                <c:v>1.3</c:v>
              </c:pt>
              <c:pt idx="5">
                <c:v>1.2</c:v>
              </c:pt>
              <c:pt idx="6">
                <c:v>1.1000000000000001</c:v>
              </c:pt>
              <c:pt idx="7">
                <c:v>0.8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9B9-3C4B-9F28-42B02F02A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016-6B45-97C2-EE019E16616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016-6B45-97C2-EE019E16616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016-6B45-97C2-EE019E166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4B-5A46-91E0-BF9A1A1C5BB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4B-5A46-91E0-BF9A1A1C5BB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4B-5A46-91E0-BF9A1A1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1.252</c:v>
              </c:pt>
              <c:pt idx="1">
                <c:v>1.1640000000000001</c:v>
              </c:pt>
              <c:pt idx="2">
                <c:v>1.0760000000000001</c:v>
              </c:pt>
              <c:pt idx="3">
                <c:v>0.9880000000000001</c:v>
              </c:pt>
              <c:pt idx="4">
                <c:v>0.90000000000000013</c:v>
              </c:pt>
              <c:pt idx="5">
                <c:v>0.81200000000000006</c:v>
              </c:pt>
              <c:pt idx="6">
                <c:v>0.72400000000000009</c:v>
              </c:pt>
              <c:pt idx="7">
                <c:v>0.63600000000000012</c:v>
              </c:pt>
              <c:pt idx="8">
                <c:v>0.54800000000000015</c:v>
              </c:pt>
              <c:pt idx="9">
                <c:v>0.46000000000000019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633-054C-BC67-E1FD9102138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633-054C-BC67-E1FD9102138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2.2000000000000002</c:v>
              </c:pt>
              <c:pt idx="2">
                <c:v>1.5</c:v>
              </c:pt>
              <c:pt idx="3">
                <c:v>0.9</c:v>
              </c:pt>
              <c:pt idx="4">
                <c:v>0.7</c:v>
              </c:pt>
              <c:pt idx="5">
                <c:v>1</c:v>
              </c:pt>
              <c:pt idx="6">
                <c:v>1</c:v>
              </c:pt>
              <c:pt idx="7">
                <c:v>0.3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633-054C-BC67-E1FD91021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30B-6346-B320-A43BFE51EAF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30B-6346-B320-A43BFE51EAF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30B-6346-B320-A43BFE51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1.274</c:v>
              </c:pt>
              <c:pt idx="1">
                <c:v>1.218</c:v>
              </c:pt>
              <c:pt idx="2">
                <c:v>1.1619999999999999</c:v>
              </c:pt>
              <c:pt idx="3">
                <c:v>1.1060000000000001</c:v>
              </c:pt>
              <c:pt idx="4">
                <c:v>1.05</c:v>
              </c:pt>
              <c:pt idx="5">
                <c:v>0.99399999999999999</c:v>
              </c:pt>
              <c:pt idx="6">
                <c:v>0.93799999999999994</c:v>
              </c:pt>
              <c:pt idx="7">
                <c:v>0.88200000000000001</c:v>
              </c:pt>
              <c:pt idx="8">
                <c:v>0.82599999999999996</c:v>
              </c:pt>
              <c:pt idx="9">
                <c:v>0.77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8BE-B44C-95DC-65ADCB167F3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8BE-B44C-95DC-65ADCB167F3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</c:v>
              </c:pt>
              <c:pt idx="1">
                <c:v>1.2</c:v>
              </c:pt>
              <c:pt idx="2">
                <c:v>1.4</c:v>
              </c:pt>
              <c:pt idx="3">
                <c:v>1.4</c:v>
              </c:pt>
              <c:pt idx="4">
                <c:v>1</c:v>
              </c:pt>
              <c:pt idx="5">
                <c:v>1.4</c:v>
              </c:pt>
              <c:pt idx="6">
                <c:v>1.1000000000000001</c:v>
              </c:pt>
              <c:pt idx="7">
                <c:v>0.8</c:v>
              </c:pt>
              <c:pt idx="8">
                <c:v>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8BE-B44C-95DC-65ADCB16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6E6-684E-9923-CAE5E7DAA4A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6E6-684E-9923-CAE5E7DAA4A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6E6-684E-9923-CAE5E7DAA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8F9-C64B-923E-B99F2384BA6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8F9-C64B-923E-B99F2384BA6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8F9-C64B-923E-B99F2384B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44B-F843-B865-825DA21406F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44B-F843-B865-825DA21406F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44B-F843-B865-825DA214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114.48399999999999</c:v>
              </c:pt>
              <c:pt idx="1">
                <c:v>109.58799999999999</c:v>
              </c:pt>
              <c:pt idx="2">
                <c:v>104.69200000000001</c:v>
              </c:pt>
              <c:pt idx="3">
                <c:v>99.796000000000006</c:v>
              </c:pt>
              <c:pt idx="4">
                <c:v>94.9</c:v>
              </c:pt>
              <c:pt idx="5">
                <c:v>90.004000000000005</c:v>
              </c:pt>
              <c:pt idx="6">
                <c:v>85.108000000000004</c:v>
              </c:pt>
              <c:pt idx="7">
                <c:v>80.212000000000018</c:v>
              </c:pt>
              <c:pt idx="8">
                <c:v>75.316000000000003</c:v>
              </c:pt>
              <c:pt idx="9">
                <c:v>70.420000000000016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BDF-E740-97AE-B0AEB40A8B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BDF-E740-97AE-B0AEB40A8B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127.2</c:v>
              </c:pt>
              <c:pt idx="1">
                <c:v>112.2</c:v>
              </c:pt>
              <c:pt idx="2">
                <c:v>108.7</c:v>
              </c:pt>
              <c:pt idx="3">
                <c:v>90.3</c:v>
              </c:pt>
              <c:pt idx="4">
                <c:v>115.1</c:v>
              </c:pt>
              <c:pt idx="5">
                <c:v>130.69999999999999</c:v>
              </c:pt>
              <c:pt idx="6">
                <c:v>72</c:v>
              </c:pt>
              <c:pt idx="7">
                <c:v>95.1</c:v>
              </c:pt>
              <c:pt idx="8">
                <c:v>97.7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BDF-E740-97AE-B0AEB40A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197-184C-8598-CF6C49B6B82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197-184C-8598-CF6C49B6B82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197-184C-8598-CF6C49B6B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83B-DA40-B87F-7F8CDB833B0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83B-DA40-B87F-7F8CDB833B0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83B-DA40-B87F-7F8CDB83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450-6348-B421-CA6D87968D2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450-6348-B421-CA6D87968D2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450-6348-B421-CA6D8796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E9B-0147-9998-3E3D70EFB73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E9B-0147-9998-3E3D70EFB73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E9B-0147-9998-3E3D70EF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B99-5841-9640-CB28112AD09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B99-5841-9640-CB28112AD09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B99-5841-9640-CB28112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55A-CA44-B455-D4CD362FD7E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55A-CA44-B455-D4CD362FD7E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55A-CA44-B455-D4CD362FD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515-C04E-9DAE-D395FF48821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515-C04E-9DAE-D395FF48821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515-C04E-9DAE-D395FF48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FFB-9D49-8C0B-0A47535E269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FFB-9D49-8C0B-0A47535E269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FFB-9D49-8C0B-0A47535E2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46E-2244-8A39-EC26856EE39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46E-2244-8A39-EC26856EE39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46E-2244-8A39-EC26856E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3F2-054B-9C09-DCCDEB0C92C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3F2-054B-9C09-DCCDEB0C92C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3F2-054B-9C09-DCCDEB0C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9FB-364F-9B66-D8C2D4BC197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9FB-364F-9B66-D8C2D4BC197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9FB-364F-9B66-D8C2D4BC1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9B4-2743-AD27-23D47503EEF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9B4-2743-AD27-23D47503EEF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9B4-2743-AD27-23D47503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AA-5A40-9829-66BEE815102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AA-5A40-9829-66BEE815102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AA-5A40-9829-66BEE815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75D-FD4B-9E6F-292B68DC9BF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75D-FD4B-9E6F-292B68DC9BF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75D-FD4B-9E6F-292B68DC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6D4-2645-9AC5-2C20D28FB9E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6D4-2645-9AC5-2C20D28FB9E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6D4-2645-9AC5-2C20D28FB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02F-3241-9113-570767930F7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02F-3241-9113-570767930F7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02F-3241-9113-570767930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249578.12160000001</c:v>
              </c:pt>
              <c:pt idx="1">
                <c:v>213766.25120000003</c:v>
              </c:pt>
              <c:pt idx="2">
                <c:v>177954.38080000004</c:v>
              </c:pt>
              <c:pt idx="3">
                <c:v>142142.51040000003</c:v>
              </c:pt>
              <c:pt idx="4">
                <c:v>106330.64000000001</c:v>
              </c:pt>
              <c:pt idx="5">
                <c:v>70518.769600000029</c:v>
              </c:pt>
              <c:pt idx="6">
                <c:v>34706.899200000043</c:v>
              </c:pt>
              <c:pt idx="7">
                <c:v>-1104.9711999999708</c:v>
              </c:pt>
              <c:pt idx="8">
                <c:v>-36916.841599999985</c:v>
              </c:pt>
              <c:pt idx="9">
                <c:v>-72728.712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66B-5647-96DF-1F503FA2D7E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66B-5647-96DF-1F503FA2D7E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1001627.4</c:v>
              </c:pt>
              <c:pt idx="1">
                <c:v>2197.6</c:v>
              </c:pt>
              <c:pt idx="2">
                <c:v>767.8</c:v>
              </c:pt>
              <c:pt idx="3">
                <c:v>469.9</c:v>
              </c:pt>
              <c:pt idx="4">
                <c:v>26969.8</c:v>
              </c:pt>
              <c:pt idx="5">
                <c:v>29494.7</c:v>
              </c:pt>
              <c:pt idx="6">
                <c:v>674.7</c:v>
              </c:pt>
              <c:pt idx="7">
                <c:v>767.3</c:v>
              </c:pt>
              <c:pt idx="8">
                <c:v>337.2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66B-5647-96DF-1F503FA2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11.914400000000002</c:v>
              </c:pt>
              <c:pt idx="1">
                <c:v>11.120800000000001</c:v>
              </c:pt>
              <c:pt idx="2">
                <c:v>10.327200000000001</c:v>
              </c:pt>
              <c:pt idx="3">
                <c:v>9.5335999999999999</c:v>
              </c:pt>
              <c:pt idx="4">
                <c:v>8.74</c:v>
              </c:pt>
              <c:pt idx="5">
                <c:v>7.9464000000000006</c:v>
              </c:pt>
              <c:pt idx="6">
                <c:v>7.1528</c:v>
              </c:pt>
              <c:pt idx="7">
                <c:v>6.3591999999999995</c:v>
              </c:pt>
              <c:pt idx="8">
                <c:v>5.565599999999999</c:v>
              </c:pt>
              <c:pt idx="9">
                <c:v>4.7719999999999985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646-524A-BA7C-F79E02B2180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646-524A-BA7C-F79E02B2180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</c:v>
              </c:pt>
              <c:pt idx="1">
                <c:v>8.4</c:v>
              </c:pt>
              <c:pt idx="2">
                <c:v>13.3</c:v>
              </c:pt>
              <c:pt idx="3">
                <c:v>11</c:v>
              </c:pt>
              <c:pt idx="4">
                <c:v>8.1</c:v>
              </c:pt>
              <c:pt idx="5">
                <c:v>13.9</c:v>
              </c:pt>
              <c:pt idx="6">
                <c:v>5.3</c:v>
              </c:pt>
              <c:pt idx="7">
                <c:v>4</c:v>
              </c:pt>
              <c:pt idx="8">
                <c:v>16.600000000000001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646-524A-BA7C-F79E02B2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7.8691999999999993</c:v>
              </c:pt>
              <c:pt idx="1">
                <c:v>7.4743999999999993</c:v>
              </c:pt>
              <c:pt idx="2">
                <c:v>7.0795999999999992</c:v>
              </c:pt>
              <c:pt idx="3">
                <c:v>6.6848000000000001</c:v>
              </c:pt>
              <c:pt idx="4">
                <c:v>6.29</c:v>
              </c:pt>
              <c:pt idx="5">
                <c:v>5.8952</c:v>
              </c:pt>
              <c:pt idx="6">
                <c:v>5.5004000000000008</c:v>
              </c:pt>
              <c:pt idx="7">
                <c:v>5.1056000000000008</c:v>
              </c:pt>
              <c:pt idx="8">
                <c:v>4.7108000000000008</c:v>
              </c:pt>
              <c:pt idx="9">
                <c:v>4.3160000000000007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E94-9A43-859F-BA17C213438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E94-9A43-859F-BA17C213438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6.6</c:v>
              </c:pt>
              <c:pt idx="1">
                <c:v>7.9</c:v>
              </c:pt>
              <c:pt idx="2">
                <c:v>7.4</c:v>
              </c:pt>
              <c:pt idx="3">
                <c:v>9.1999999999999993</c:v>
              </c:pt>
              <c:pt idx="4">
                <c:v>6.9</c:v>
              </c:pt>
              <c:pt idx="5">
                <c:v>6.3</c:v>
              </c:pt>
              <c:pt idx="6">
                <c:v>9.6</c:v>
              </c:pt>
              <c:pt idx="7">
                <c:v>3.9</c:v>
              </c:pt>
              <c:pt idx="8">
                <c:v>5.0999999999999996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E94-9A43-859F-BA17C2134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DEE-9E45-87A8-5B8A3D26B83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DEE-9E45-87A8-5B8A3D26B83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DEE-9E45-87A8-5B8A3D26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63.994</c:v>
              </c:pt>
              <c:pt idx="1">
                <c:v>61.457999999999998</c:v>
              </c:pt>
              <c:pt idx="2">
                <c:v>58.921999999999997</c:v>
              </c:pt>
              <c:pt idx="3">
                <c:v>56.386000000000003</c:v>
              </c:pt>
              <c:pt idx="4">
                <c:v>53.85</c:v>
              </c:pt>
              <c:pt idx="5">
                <c:v>51.314</c:v>
              </c:pt>
              <c:pt idx="6">
                <c:v>48.778000000000006</c:v>
              </c:pt>
              <c:pt idx="7">
                <c:v>46.242000000000004</c:v>
              </c:pt>
              <c:pt idx="8">
                <c:v>43.706000000000003</c:v>
              </c:pt>
              <c:pt idx="9">
                <c:v>41.17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748-6745-B4ED-F9540F82B1A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748-6745-B4ED-F9540F82B1A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64.8</c:v>
              </c:pt>
              <c:pt idx="1">
                <c:v>67.599999999999994</c:v>
              </c:pt>
              <c:pt idx="2">
                <c:v>60.4</c:v>
              </c:pt>
              <c:pt idx="3">
                <c:v>54</c:v>
              </c:pt>
              <c:pt idx="4">
                <c:v>49.3</c:v>
              </c:pt>
              <c:pt idx="5">
                <c:v>61.3</c:v>
              </c:pt>
              <c:pt idx="6">
                <c:v>53.1</c:v>
              </c:pt>
              <c:pt idx="7">
                <c:v>78.400000000000006</c:v>
              </c:pt>
              <c:pt idx="8">
                <c:v>49.6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748-6745-B4ED-F9540F82B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1.9359999999999999</c:v>
              </c:pt>
              <c:pt idx="1">
                <c:v>1.792</c:v>
              </c:pt>
              <c:pt idx="2">
                <c:v>1.6480000000000001</c:v>
              </c:pt>
              <c:pt idx="3">
                <c:v>1.504</c:v>
              </c:pt>
              <c:pt idx="4">
                <c:v>1.3599999999999999</c:v>
              </c:pt>
              <c:pt idx="5">
                <c:v>1.216</c:v>
              </c:pt>
              <c:pt idx="6">
                <c:v>1.0720000000000001</c:v>
              </c:pt>
              <c:pt idx="7">
                <c:v>0.92799999999999994</c:v>
              </c:pt>
              <c:pt idx="8">
                <c:v>0.78399999999999981</c:v>
              </c:pt>
              <c:pt idx="9">
                <c:v>0.6399999999999999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323-2746-A769-FED753FAF2A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323-2746-A769-FED753FAF2A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3.7</c:v>
              </c:pt>
              <c:pt idx="2">
                <c:v>1.7</c:v>
              </c:pt>
              <c:pt idx="3">
                <c:v>1.9</c:v>
              </c:pt>
              <c:pt idx="4">
                <c:v>0.6</c:v>
              </c:pt>
              <c:pt idx="5">
                <c:v>1.6</c:v>
              </c:pt>
              <c:pt idx="6">
                <c:v>1.3</c:v>
              </c:pt>
              <c:pt idx="7">
                <c:v>1.5</c:v>
              </c:pt>
              <c:pt idx="8">
                <c:v>0.5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323-2746-A769-FED753FAF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8.8240000000000016</c:v>
              </c:pt>
              <c:pt idx="1">
                <c:v>8.3680000000000003</c:v>
              </c:pt>
              <c:pt idx="2">
                <c:v>7.9120000000000008</c:v>
              </c:pt>
              <c:pt idx="3">
                <c:v>7.4560000000000004</c:v>
              </c:pt>
              <c:pt idx="4">
                <c:v>7</c:v>
              </c:pt>
              <c:pt idx="5">
                <c:v>6.5440000000000005</c:v>
              </c:pt>
              <c:pt idx="6">
                <c:v>6.0880000000000001</c:v>
              </c:pt>
              <c:pt idx="7">
                <c:v>5.6319999999999997</c:v>
              </c:pt>
              <c:pt idx="8">
                <c:v>5.1760000000000002</c:v>
              </c:pt>
              <c:pt idx="9">
                <c:v>4.72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649-3845-8FFF-524D7CA52BE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649-3845-8FFF-524D7CA52BE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7.5</c:v>
              </c:pt>
              <c:pt idx="1">
                <c:v>8.6</c:v>
              </c:pt>
              <c:pt idx="2">
                <c:v>8.9</c:v>
              </c:pt>
              <c:pt idx="3">
                <c:v>9.9</c:v>
              </c:pt>
              <c:pt idx="4">
                <c:v>7.6</c:v>
              </c:pt>
              <c:pt idx="5">
                <c:v>8.3000000000000007</c:v>
              </c:pt>
              <c:pt idx="6">
                <c:v>9.6</c:v>
              </c:pt>
              <c:pt idx="7">
                <c:v>3.9</c:v>
              </c:pt>
              <c:pt idx="8">
                <c:v>5.7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649-3845-8FFF-524D7CA52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1.0679999999999998</c:v>
              </c:pt>
              <c:pt idx="1">
                <c:v>0.97599999999999998</c:v>
              </c:pt>
              <c:pt idx="2">
                <c:v>0.8839999999999999</c:v>
              </c:pt>
              <c:pt idx="3">
                <c:v>0.79199999999999993</c:v>
              </c:pt>
              <c:pt idx="4">
                <c:v>0.7</c:v>
              </c:pt>
              <c:pt idx="5">
                <c:v>0.60799999999999987</c:v>
              </c:pt>
              <c:pt idx="6">
                <c:v>0.5159999999999999</c:v>
              </c:pt>
              <c:pt idx="7">
                <c:v>0.42399999999999993</c:v>
              </c:pt>
              <c:pt idx="8">
                <c:v>0.33199999999999996</c:v>
              </c:pt>
              <c:pt idx="9">
                <c:v>0.24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D2F-EB44-92F3-320EB9BCDD2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D2F-EB44-92F3-320EB9BCDD2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1.8</c:v>
              </c:pt>
              <c:pt idx="1">
                <c:v>1.3</c:v>
              </c:pt>
              <c:pt idx="2">
                <c:v>1</c:v>
              </c:pt>
              <c:pt idx="3">
                <c:v>0.2</c:v>
              </c:pt>
              <c:pt idx="4">
                <c:v>0.8</c:v>
              </c:pt>
              <c:pt idx="5">
                <c:v>0.9</c:v>
              </c:pt>
              <c:pt idx="6">
                <c:v>0.3</c:v>
              </c:pt>
              <c:pt idx="7">
                <c:v>0.3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D2F-EB44-92F3-320EB9BCD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0B3-0F42-AB04-A4317F0506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0B3-0F42-AB04-A4317F0506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0B3-0F42-AB04-A4317F05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A4-9A47-AAB7-6B4F8AD163B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A4-9A47-AAB7-6B4F8AD163B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A4-9A47-AAB7-6B4F8AD1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2.4400000000000002E-2</c:v>
              </c:pt>
              <c:pt idx="1">
                <c:v>2.0800000000000003E-2</c:v>
              </c:pt>
              <c:pt idx="2">
                <c:v>1.72E-2</c:v>
              </c:pt>
              <c:pt idx="3">
                <c:v>1.3599999999999999E-2</c:v>
              </c:pt>
              <c:pt idx="4">
                <c:v>9.9999999999999985E-3</c:v>
              </c:pt>
              <c:pt idx="5">
                <c:v>6.399999999999996E-3</c:v>
              </c:pt>
              <c:pt idx="6">
                <c:v>2.7999999999999969E-3</c:v>
              </c:pt>
              <c:pt idx="7">
                <c:v>-8.0000000000000557E-4</c:v>
              </c:pt>
              <c:pt idx="8">
                <c:v>-4.4000000000000081E-3</c:v>
              </c:pt>
              <c:pt idx="9">
                <c:v>-8.0000000000000071E-3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3AA-1E47-A3E7-B8AF2B698B5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3AA-1E47-A3E7-B8AF2B698B5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3AA-1E47-A3E7-B8AF2B698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1.6859999999999999</c:v>
              </c:pt>
              <c:pt idx="1">
                <c:v>1.5920000000000001</c:v>
              </c:pt>
              <c:pt idx="2">
                <c:v>1.498</c:v>
              </c:pt>
              <c:pt idx="3">
                <c:v>1.4039999999999999</c:v>
              </c:pt>
              <c:pt idx="4">
                <c:v>1.31</c:v>
              </c:pt>
              <c:pt idx="5">
                <c:v>1.216</c:v>
              </c:pt>
              <c:pt idx="6">
                <c:v>1.1219999999999999</c:v>
              </c:pt>
              <c:pt idx="7">
                <c:v>1.028</c:v>
              </c:pt>
              <c:pt idx="8">
                <c:v>0.93400000000000005</c:v>
              </c:pt>
              <c:pt idx="9">
                <c:v>0.84000000000000008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34D-6340-8FF9-1EDABA942C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34D-6340-8FF9-1EDABA942C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1.1000000000000001</c:v>
              </c:pt>
              <c:pt idx="2">
                <c:v>1.6</c:v>
              </c:pt>
              <c:pt idx="3">
                <c:v>1.8</c:v>
              </c:pt>
              <c:pt idx="4">
                <c:v>1.7</c:v>
              </c:pt>
              <c:pt idx="5">
                <c:v>1.4</c:v>
              </c:pt>
              <c:pt idx="6">
                <c:v>1</c:v>
              </c:pt>
              <c:pt idx="7">
                <c:v>2.4</c:v>
              </c:pt>
              <c:pt idx="8">
                <c:v>1.2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34D-6340-8FF9-1EDABA94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7AA-DA48-AC86-12E437E90F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7AA-DA48-AC86-12E437E90F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7AA-DA48-AC86-12E437E9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E0E-3245-8DBF-8E04032E80A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E0E-3245-8DBF-8E04032E80A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E0E-3245-8DBF-8E04032E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0.46879999999999999</c:v>
              </c:pt>
              <c:pt idx="1">
                <c:v>0.44159999999999999</c:v>
              </c:pt>
              <c:pt idx="2">
                <c:v>0.41439999999999999</c:v>
              </c:pt>
              <c:pt idx="3">
                <c:v>0.38719999999999999</c:v>
              </c:pt>
              <c:pt idx="4">
                <c:v>0.36</c:v>
              </c:pt>
              <c:pt idx="5">
                <c:v>0.33279999999999998</c:v>
              </c:pt>
              <c:pt idx="6">
                <c:v>0.30559999999999998</c:v>
              </c:pt>
              <c:pt idx="7">
                <c:v>0.27839999999999998</c:v>
              </c:pt>
              <c:pt idx="8">
                <c:v>0.25119999999999998</c:v>
              </c:pt>
              <c:pt idx="9">
                <c:v>0.22399999999999998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5C9-024D-9761-A149589529A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5C9-024D-9761-A149589529A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</c:v>
              </c:pt>
              <c:pt idx="1">
                <c:v>0.4</c:v>
              </c:pt>
              <c:pt idx="2">
                <c:v>0.6</c:v>
              </c:pt>
              <c:pt idx="3">
                <c:v>0.4</c:v>
              </c:pt>
              <c:pt idx="4">
                <c:v>0.2</c:v>
              </c:pt>
              <c:pt idx="5">
                <c:v>0.4</c:v>
              </c:pt>
              <c:pt idx="6">
                <c:v>0.4</c:v>
              </c:pt>
              <c:pt idx="7">
                <c:v>0.2</c:v>
              </c:pt>
              <c:pt idx="8">
                <c:v>0.4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5C9-024D-9761-A1495895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0.2752</c:v>
              </c:pt>
              <c:pt idx="1">
                <c:v>0.24640000000000001</c:v>
              </c:pt>
              <c:pt idx="2">
                <c:v>0.21759999999999999</c:v>
              </c:pt>
              <c:pt idx="3">
                <c:v>0.1888</c:v>
              </c:pt>
              <c:pt idx="4">
                <c:v>0.16</c:v>
              </c:pt>
              <c:pt idx="5">
                <c:v>0.13119999999999998</c:v>
              </c:pt>
              <c:pt idx="6">
                <c:v>0.10239999999999999</c:v>
              </c:pt>
              <c:pt idx="7">
                <c:v>7.3599999999999999E-2</c:v>
              </c:pt>
              <c:pt idx="8">
                <c:v>4.4800000000000006E-2</c:v>
              </c:pt>
              <c:pt idx="9">
                <c:v>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849-AA4B-A9C7-B34736CCF4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849-AA4B-A9C7-B34736CCF4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0.3</c:v>
              </c:pt>
              <c:pt idx="3">
                <c:v>0.3</c:v>
              </c:pt>
              <c:pt idx="4">
                <c:v>0.1</c:v>
              </c:pt>
              <c:pt idx="5">
                <c:v>0.6</c:v>
              </c:pt>
              <c:pt idx="6">
                <c:v>0.1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849-AA4B-A9C7-B34736CCF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0.8143999999999999</c:v>
              </c:pt>
              <c:pt idx="1">
                <c:v>0.7407999999999999</c:v>
              </c:pt>
              <c:pt idx="2">
                <c:v>0.6671999999999999</c:v>
              </c:pt>
              <c:pt idx="3">
                <c:v>0.59359999999999991</c:v>
              </c:pt>
              <c:pt idx="4">
                <c:v>0.51999999999999991</c:v>
              </c:pt>
              <c:pt idx="5">
                <c:v>0.44639999999999991</c:v>
              </c:pt>
              <c:pt idx="6">
                <c:v>0.37279999999999991</c:v>
              </c:pt>
              <c:pt idx="7">
                <c:v>0.29919999999999991</c:v>
              </c:pt>
              <c:pt idx="8">
                <c:v>0.22559999999999991</c:v>
              </c:pt>
              <c:pt idx="9">
                <c:v>0.15199999999999991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C5-FA47-80D3-3F874FA6219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C5-FA47-80D3-3F874FA6219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0.2</c:v>
              </c:pt>
              <c:pt idx="2">
                <c:v>1</c:v>
              </c:pt>
              <c:pt idx="3">
                <c:v>0.9</c:v>
              </c:pt>
              <c:pt idx="4">
                <c:v>0.4</c:v>
              </c:pt>
              <c:pt idx="5">
                <c:v>1.5</c:v>
              </c:pt>
              <c:pt idx="6">
                <c:v>0.5</c:v>
              </c:pt>
              <c:pt idx="7">
                <c:v>0.2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C5-FA47-80D3-3F874FA62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0.28080000000000005</c:v>
              </c:pt>
              <c:pt idx="1">
                <c:v>0.24560000000000004</c:v>
              </c:pt>
              <c:pt idx="2">
                <c:v>0.21040000000000003</c:v>
              </c:pt>
              <c:pt idx="3">
                <c:v>0.17520000000000002</c:v>
              </c:pt>
              <c:pt idx="4">
                <c:v>0.14000000000000001</c:v>
              </c:pt>
              <c:pt idx="5">
                <c:v>0.1048</c:v>
              </c:pt>
              <c:pt idx="6">
                <c:v>6.9599999999999995E-2</c:v>
              </c:pt>
              <c:pt idx="7">
                <c:v>3.4399999999999986E-2</c:v>
              </c:pt>
              <c:pt idx="8">
                <c:v>-8.0000000000002292E-4</c:v>
              </c:pt>
              <c:pt idx="9">
                <c:v>-3.6000000000000032E-2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45-E847-A507-672BE144EB2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45-E847-A507-672BE144EB2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0.3</c:v>
              </c:pt>
              <c:pt idx="3">
                <c:v>0.2</c:v>
              </c:pt>
              <c:pt idx="4">
                <c:v>0</c:v>
              </c:pt>
              <c:pt idx="5">
                <c:v>0.8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A45-E847-A507-672BE144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8C7-9349-AA01-C79058055E2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8C7-9349-AA01-C79058055E2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8C7-9349-AA01-C79058055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62.794000000000004</c:v>
              </c:pt>
              <c:pt idx="1">
                <c:v>59.808</c:v>
              </c:pt>
              <c:pt idx="2">
                <c:v>56.822000000000003</c:v>
              </c:pt>
              <c:pt idx="3">
                <c:v>53.835999999999999</c:v>
              </c:pt>
              <c:pt idx="4">
                <c:v>50.85</c:v>
              </c:pt>
              <c:pt idx="5">
                <c:v>47.864000000000004</c:v>
              </c:pt>
              <c:pt idx="6">
                <c:v>44.878</c:v>
              </c:pt>
              <c:pt idx="7">
                <c:v>41.892000000000003</c:v>
              </c:pt>
              <c:pt idx="8">
                <c:v>38.906000000000006</c:v>
              </c:pt>
              <c:pt idx="9">
                <c:v>35.92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B63-7547-BD39-145F0B30A00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B63-7547-BD39-145F0B30A00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63.5</c:v>
              </c:pt>
              <c:pt idx="1">
                <c:v>67</c:v>
              </c:pt>
              <c:pt idx="2">
                <c:v>65.099999999999994</c:v>
              </c:pt>
              <c:pt idx="3">
                <c:v>52.7</c:v>
              </c:pt>
              <c:pt idx="4">
                <c:v>53.3</c:v>
              </c:pt>
              <c:pt idx="5">
                <c:v>55.6</c:v>
              </c:pt>
              <c:pt idx="6">
                <c:v>43.4</c:v>
              </c:pt>
              <c:pt idx="7">
                <c:v>73.400000000000006</c:v>
              </c:pt>
              <c:pt idx="8">
                <c:v>34.5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B63-7547-BD39-145F0B30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13.910400000000001</c:v>
              </c:pt>
              <c:pt idx="1">
                <c:v>13.0928</c:v>
              </c:pt>
              <c:pt idx="2">
                <c:v>12.275200000000002</c:v>
              </c:pt>
              <c:pt idx="3">
                <c:v>11.457600000000001</c:v>
              </c:pt>
              <c:pt idx="4">
                <c:v>10.64</c:v>
              </c:pt>
              <c:pt idx="5">
                <c:v>9.8224</c:v>
              </c:pt>
              <c:pt idx="6">
                <c:v>9.0047999999999995</c:v>
              </c:pt>
              <c:pt idx="7">
                <c:v>8.1872000000000007</c:v>
              </c:pt>
              <c:pt idx="8">
                <c:v>7.3695999999999993</c:v>
              </c:pt>
              <c:pt idx="9">
                <c:v>6.5519999999999996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1B8-FB46-881D-07CBA696744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1B8-FB46-881D-07CBA696744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23.3</c:v>
              </c:pt>
              <c:pt idx="1">
                <c:v>9.5</c:v>
              </c:pt>
              <c:pt idx="2">
                <c:v>11.8</c:v>
              </c:pt>
              <c:pt idx="3">
                <c:v>10.199999999999999</c:v>
              </c:pt>
              <c:pt idx="4">
                <c:v>6.5</c:v>
              </c:pt>
              <c:pt idx="5">
                <c:v>8.1999999999999993</c:v>
              </c:pt>
              <c:pt idx="6">
                <c:v>9</c:v>
              </c:pt>
              <c:pt idx="7">
                <c:v>10.8</c:v>
              </c:pt>
              <c:pt idx="8">
                <c:v>17.100000000000001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1B8-FB46-881D-07CBA696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9.4575999999999993</c:v>
              </c:pt>
              <c:pt idx="1">
                <c:v>8.783199999999999</c:v>
              </c:pt>
              <c:pt idx="2">
                <c:v>8.1087999999999987</c:v>
              </c:pt>
              <c:pt idx="3">
                <c:v>7.4344000000000001</c:v>
              </c:pt>
              <c:pt idx="4">
                <c:v>6.76</c:v>
              </c:pt>
              <c:pt idx="5">
                <c:v>6.0855999999999995</c:v>
              </c:pt>
              <c:pt idx="6">
                <c:v>5.4112</c:v>
              </c:pt>
              <c:pt idx="7">
                <c:v>4.7367999999999997</c:v>
              </c:pt>
              <c:pt idx="8">
                <c:v>4.0623999999999993</c:v>
              </c:pt>
              <c:pt idx="9">
                <c:v>3.3879999999999999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905-7E46-B0FA-0B071ECF23F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905-7E46-B0FA-0B071ECF23F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17.7</c:v>
              </c:pt>
              <c:pt idx="1">
                <c:v>5.8</c:v>
              </c:pt>
              <c:pt idx="2">
                <c:v>7.4</c:v>
              </c:pt>
              <c:pt idx="3">
                <c:v>5.6</c:v>
              </c:pt>
              <c:pt idx="4">
                <c:v>3.1</c:v>
              </c:pt>
              <c:pt idx="5">
                <c:v>4.3</c:v>
              </c:pt>
              <c:pt idx="6">
                <c:v>4.9000000000000004</c:v>
              </c:pt>
              <c:pt idx="7">
                <c:v>7.3</c:v>
              </c:pt>
              <c:pt idx="8">
                <c:v>11.5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905-7E46-B0FA-0B071ECF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4.6672000000000002</c:v>
              </c:pt>
              <c:pt idx="1">
                <c:v>4.4703999999999997</c:v>
              </c:pt>
              <c:pt idx="2">
                <c:v>4.2736000000000001</c:v>
              </c:pt>
              <c:pt idx="3">
                <c:v>4.0767999999999995</c:v>
              </c:pt>
              <c:pt idx="4">
                <c:v>3.88</c:v>
              </c:pt>
              <c:pt idx="5">
                <c:v>3.6831999999999998</c:v>
              </c:pt>
              <c:pt idx="6">
                <c:v>3.4863999999999997</c:v>
              </c:pt>
              <c:pt idx="7">
                <c:v>3.2896000000000001</c:v>
              </c:pt>
              <c:pt idx="8">
                <c:v>3.0927999999999995</c:v>
              </c:pt>
              <c:pt idx="9">
                <c:v>2.8959999999999999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68E-E94E-A8F6-89B3EBF4F61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68E-E94E-A8F6-89B3EBF4F61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5.6</c:v>
              </c:pt>
              <c:pt idx="1">
                <c:v>3.7</c:v>
              </c:pt>
              <c:pt idx="2">
                <c:v>4.4000000000000004</c:v>
              </c:pt>
              <c:pt idx="3">
                <c:v>4.5999999999999996</c:v>
              </c:pt>
              <c:pt idx="4">
                <c:v>3.4</c:v>
              </c:pt>
              <c:pt idx="5">
                <c:v>3.9</c:v>
              </c:pt>
              <c:pt idx="6">
                <c:v>4.0999999999999996</c:v>
              </c:pt>
              <c:pt idx="7">
                <c:v>3.5</c:v>
              </c:pt>
              <c:pt idx="8">
                <c:v>5.6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68E-E94E-A8F6-89B3EBF4F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28.798400000000001</c:v>
              </c:pt>
              <c:pt idx="1">
                <c:v>27.288800000000002</c:v>
              </c:pt>
              <c:pt idx="2">
                <c:v>25.779199999999999</c:v>
              </c:pt>
              <c:pt idx="3">
                <c:v>24.269600000000001</c:v>
              </c:pt>
              <c:pt idx="4">
                <c:v>22.76</c:v>
              </c:pt>
              <c:pt idx="5">
                <c:v>21.250399999999999</c:v>
              </c:pt>
              <c:pt idx="6">
                <c:v>19.7408</c:v>
              </c:pt>
              <c:pt idx="7">
                <c:v>18.231200000000001</c:v>
              </c:pt>
              <c:pt idx="8">
                <c:v>16.721600000000002</c:v>
              </c:pt>
              <c:pt idx="9">
                <c:v>15.212000000000002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3C4-B041-8F8C-6DFD92AB686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3C4-B041-8F8C-6DFD92AB686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22.9</c:v>
              </c:pt>
              <c:pt idx="1">
                <c:v>20.6</c:v>
              </c:pt>
              <c:pt idx="2">
                <c:v>29.6</c:v>
              </c:pt>
              <c:pt idx="3">
                <c:v>26.4</c:v>
              </c:pt>
              <c:pt idx="4">
                <c:v>28.4</c:v>
              </c:pt>
              <c:pt idx="5">
                <c:v>31.8</c:v>
              </c:pt>
              <c:pt idx="6">
                <c:v>17.7</c:v>
              </c:pt>
              <c:pt idx="7">
                <c:v>15</c:v>
              </c:pt>
              <c:pt idx="8">
                <c:v>35.200000000000003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3C4-B041-8F8C-6DFD92AB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0.58840000000000015</c:v>
              </c:pt>
              <c:pt idx="1">
                <c:v>0.53880000000000006</c:v>
              </c:pt>
              <c:pt idx="2">
                <c:v>0.48920000000000008</c:v>
              </c:pt>
              <c:pt idx="3">
                <c:v>0.43960000000000005</c:v>
              </c:pt>
              <c:pt idx="4">
                <c:v>0.39</c:v>
              </c:pt>
              <c:pt idx="5">
                <c:v>0.34040000000000004</c:v>
              </c:pt>
              <c:pt idx="6">
                <c:v>0.2908</c:v>
              </c:pt>
              <c:pt idx="7">
                <c:v>0.24119999999999997</c:v>
              </c:pt>
              <c:pt idx="8">
                <c:v>0.19159999999999994</c:v>
              </c:pt>
              <c:pt idx="9">
                <c:v>0.1419999999999999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2C5-E34B-83F0-2BFFCB54766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2C5-E34B-83F0-2BFFCB54766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1.1000000000000001</c:v>
              </c:pt>
              <c:pt idx="2">
                <c:v>0.3</c:v>
              </c:pt>
              <c:pt idx="3">
                <c:v>0.6</c:v>
              </c:pt>
              <c:pt idx="4">
                <c:v>0.3</c:v>
              </c:pt>
              <c:pt idx="5">
                <c:v>0.2</c:v>
              </c:pt>
              <c:pt idx="6">
                <c:v>0.4</c:v>
              </c:pt>
              <c:pt idx="7">
                <c:v>0.1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2C5-E34B-83F0-2BFFCB54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186-994F-8D96-BF44AC628AE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186-994F-8D96-BF44AC628AE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186-994F-8D96-BF44AC62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59.911600000000007</c:v>
              </c:pt>
              <c:pt idx="1">
                <c:v>57.381200000000007</c:v>
              </c:pt>
              <c:pt idx="2">
                <c:v>54.850800000000007</c:v>
              </c:pt>
              <c:pt idx="3">
                <c:v>52.320400000000006</c:v>
              </c:pt>
              <c:pt idx="4">
                <c:v>49.790000000000006</c:v>
              </c:pt>
              <c:pt idx="5">
                <c:v>47.259600000000006</c:v>
              </c:pt>
              <c:pt idx="6">
                <c:v>44.729200000000006</c:v>
              </c:pt>
              <c:pt idx="7">
                <c:v>42.198800000000006</c:v>
              </c:pt>
              <c:pt idx="8">
                <c:v>39.668400000000005</c:v>
              </c:pt>
              <c:pt idx="9">
                <c:v>37.138000000000005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5C3-C34D-AB8C-A3605CF691F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5C3-C34D-AB8C-A3605CF691F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58.2</c:v>
              </c:pt>
              <c:pt idx="1">
                <c:v>59.7</c:v>
              </c:pt>
              <c:pt idx="2">
                <c:v>58.2</c:v>
              </c:pt>
              <c:pt idx="3">
                <c:v>45</c:v>
              </c:pt>
              <c:pt idx="4">
                <c:v>55.7</c:v>
              </c:pt>
              <c:pt idx="5">
                <c:v>55.6</c:v>
              </c:pt>
              <c:pt idx="6">
                <c:v>44.8</c:v>
              </c:pt>
              <c:pt idx="7">
                <c:v>74.599999999999994</c:v>
              </c:pt>
              <c:pt idx="8">
                <c:v>46.1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5C3-C34D-AB8C-A3605CF69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17.296800000000001</c:v>
              </c:pt>
              <c:pt idx="1">
                <c:v>16.477599999999999</c:v>
              </c:pt>
              <c:pt idx="2">
                <c:v>15.6584</c:v>
              </c:pt>
              <c:pt idx="3">
                <c:v>14.8392</c:v>
              </c:pt>
              <c:pt idx="4">
                <c:v>14.02</c:v>
              </c:pt>
              <c:pt idx="5">
                <c:v>13.200799999999999</c:v>
              </c:pt>
              <c:pt idx="6">
                <c:v>12.381599999999999</c:v>
              </c:pt>
              <c:pt idx="7">
                <c:v>11.5624</c:v>
              </c:pt>
              <c:pt idx="8">
                <c:v>10.743199999999998</c:v>
              </c:pt>
              <c:pt idx="9">
                <c:v>9.9239999999999995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3F1-5A44-AC8E-80F4197F696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3F1-5A44-AC8E-80F4197F696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16.100000000000001</c:v>
              </c:pt>
              <c:pt idx="1">
                <c:v>12.2</c:v>
              </c:pt>
              <c:pt idx="2">
                <c:v>16.3</c:v>
              </c:pt>
              <c:pt idx="3">
                <c:v>15.4</c:v>
              </c:pt>
              <c:pt idx="4">
                <c:v>20.3</c:v>
              </c:pt>
              <c:pt idx="5">
                <c:v>17.899999999999999</c:v>
              </c:pt>
              <c:pt idx="6">
                <c:v>12.4</c:v>
              </c:pt>
              <c:pt idx="7">
                <c:v>11</c:v>
              </c:pt>
              <c:pt idx="8">
                <c:v>18.600000000000001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3F1-5A44-AC8E-80F4197F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0.16400000000000001</c:v>
              </c:pt>
              <c:pt idx="1">
                <c:v>0.14799999999999999</c:v>
              </c:pt>
              <c:pt idx="2">
                <c:v>0.13200000000000001</c:v>
              </c:pt>
              <c:pt idx="3">
                <c:v>0.11600000000000001</c:v>
              </c:pt>
              <c:pt idx="4">
                <c:v>0.1</c:v>
              </c:pt>
              <c:pt idx="5">
                <c:v>8.4000000000000019E-2</c:v>
              </c:pt>
              <c:pt idx="6">
                <c:v>6.8000000000000019E-2</c:v>
              </c:pt>
              <c:pt idx="7">
                <c:v>5.2000000000000018E-2</c:v>
              </c:pt>
              <c:pt idx="8">
                <c:v>3.6000000000000032E-2</c:v>
              </c:pt>
              <c:pt idx="9">
                <c:v>2.0000000000000018E-2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7C2-F74D-B468-B53A9555A23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7C2-F74D-B468-B53A9555A23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0.3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0.2</c:v>
              </c:pt>
              <c:pt idx="6">
                <c:v>0.2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7C2-F74D-B468-B53A9555A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0.65999999999999992</c:v>
              </c:pt>
              <c:pt idx="1">
                <c:v>0.62</c:v>
              </c:pt>
              <c:pt idx="2">
                <c:v>0.57999999999999996</c:v>
              </c:pt>
              <c:pt idx="3">
                <c:v>0.54</c:v>
              </c:pt>
              <c:pt idx="4">
                <c:v>0.5</c:v>
              </c:pt>
              <c:pt idx="5">
                <c:v>0.45999999999999996</c:v>
              </c:pt>
              <c:pt idx="6">
                <c:v>0.42</c:v>
              </c:pt>
              <c:pt idx="7">
                <c:v>0.38</c:v>
              </c:pt>
              <c:pt idx="8">
                <c:v>0.34</c:v>
              </c:pt>
              <c:pt idx="9">
                <c:v>0.30000000000000004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7ED-3847-B01C-F97F38D792B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7ED-3847-B01C-F97F38D792B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0.8</c:v>
              </c:pt>
              <c:pt idx="2">
                <c:v>0.8</c:v>
              </c:pt>
              <c:pt idx="3">
                <c:v>0.7</c:v>
              </c:pt>
              <c:pt idx="4">
                <c:v>0.5</c:v>
              </c:pt>
              <c:pt idx="5">
                <c:v>0.5</c:v>
              </c:pt>
              <c:pt idx="6">
                <c:v>0.5</c:v>
              </c:pt>
              <c:pt idx="7">
                <c:v>0.3</c:v>
              </c:pt>
              <c:pt idx="8">
                <c:v>0.2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7ED-3847-B01C-F97F38D79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67.359599999999986</c:v>
              </c:pt>
              <c:pt idx="1">
                <c:v>64.717199999999977</c:v>
              </c:pt>
              <c:pt idx="2">
                <c:v>62.074799999999982</c:v>
              </c:pt>
              <c:pt idx="3">
                <c:v>59.43239999999998</c:v>
              </c:pt>
              <c:pt idx="4">
                <c:v>56.789999999999978</c:v>
              </c:pt>
              <c:pt idx="5">
                <c:v>54.147599999999983</c:v>
              </c:pt>
              <c:pt idx="6">
                <c:v>51.505199999999981</c:v>
              </c:pt>
              <c:pt idx="7">
                <c:v>48.862799999999979</c:v>
              </c:pt>
              <c:pt idx="8">
                <c:v>46.220399999999984</c:v>
              </c:pt>
              <c:pt idx="9">
                <c:v>43.577999999999982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589-184B-BDA7-42F697FB7A0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589-184B-BDA7-42F697FB7A0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65.7</c:v>
              </c:pt>
              <c:pt idx="1">
                <c:v>68.3</c:v>
              </c:pt>
              <c:pt idx="2">
                <c:v>67.099999999999994</c:v>
              </c:pt>
              <c:pt idx="3">
                <c:v>54.9</c:v>
              </c:pt>
              <c:pt idx="4">
                <c:v>63.3</c:v>
              </c:pt>
              <c:pt idx="5">
                <c:v>63.9</c:v>
              </c:pt>
              <c:pt idx="6">
                <c:v>54.4</c:v>
              </c:pt>
              <c:pt idx="7">
                <c:v>78.5</c:v>
              </c:pt>
              <c:pt idx="8">
                <c:v>51.8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589-184B-BDA7-42F697FB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-4.4000000000000046E-3</c:v>
              </c:pt>
              <c:pt idx="1">
                <c:v>-8.0000000000000297E-4</c:v>
              </c:pt>
              <c:pt idx="2">
                <c:v>2.7999999999999987E-3</c:v>
              </c:pt>
              <c:pt idx="3">
                <c:v>6.3999999999999994E-3</c:v>
              </c:pt>
              <c:pt idx="4">
                <c:v>0.01</c:v>
              </c:pt>
              <c:pt idx="5">
                <c:v>1.3600000000000003E-2</c:v>
              </c:pt>
              <c:pt idx="6">
                <c:v>1.72E-2</c:v>
              </c:pt>
              <c:pt idx="7">
                <c:v>2.0800000000000006E-2</c:v>
              </c:pt>
              <c:pt idx="8">
                <c:v>2.4400000000000005E-2</c:v>
              </c:pt>
              <c:pt idx="9">
                <c:v>2.8000000000000004E-2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811-7944-A128-BD991B4448F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811-7944-A128-BD991B4448F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811-7944-A128-BD991B444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1.1859999999999999</c:v>
              </c:pt>
              <c:pt idx="1">
                <c:v>1.1020000000000001</c:v>
              </c:pt>
              <c:pt idx="2">
                <c:v>1.018</c:v>
              </c:pt>
              <c:pt idx="3">
                <c:v>0.93399999999999994</c:v>
              </c:pt>
              <c:pt idx="4">
                <c:v>0.85</c:v>
              </c:pt>
              <c:pt idx="5">
                <c:v>0.76600000000000001</c:v>
              </c:pt>
              <c:pt idx="6">
                <c:v>0.68199999999999994</c:v>
              </c:pt>
              <c:pt idx="7">
                <c:v>0.59799999999999998</c:v>
              </c:pt>
              <c:pt idx="8">
                <c:v>0.51400000000000001</c:v>
              </c:pt>
              <c:pt idx="9">
                <c:v>0.42999999999999994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C8A-ED42-BDCD-3721577228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C8A-ED42-BDCD-3721577228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0.1</c:v>
              </c:pt>
              <c:pt idx="2">
                <c:v>1.1000000000000001</c:v>
              </c:pt>
              <c:pt idx="3">
                <c:v>1.2</c:v>
              </c:pt>
              <c:pt idx="4">
                <c:v>0.9</c:v>
              </c:pt>
              <c:pt idx="5">
                <c:v>1.6</c:v>
              </c:pt>
              <c:pt idx="6">
                <c:v>1.5</c:v>
              </c:pt>
              <c:pt idx="7">
                <c:v>0.5</c:v>
              </c:pt>
              <c:pt idx="8">
                <c:v>0.9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C8A-ED42-BDCD-37215772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1.9240000000000002</c:v>
              </c:pt>
              <c:pt idx="1">
                <c:v>1.8080000000000001</c:v>
              </c:pt>
              <c:pt idx="2">
                <c:v>1.6920000000000002</c:v>
              </c:pt>
              <c:pt idx="3">
                <c:v>1.5760000000000001</c:v>
              </c:pt>
              <c:pt idx="4">
                <c:v>1.4600000000000002</c:v>
              </c:pt>
              <c:pt idx="5">
                <c:v>1.3440000000000003</c:v>
              </c:pt>
              <c:pt idx="6">
                <c:v>1.2280000000000002</c:v>
              </c:pt>
              <c:pt idx="7">
                <c:v>1.1120000000000003</c:v>
              </c:pt>
              <c:pt idx="8">
                <c:v>0.99600000000000044</c:v>
              </c:pt>
              <c:pt idx="9">
                <c:v>0.88000000000000034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2EA-7845-9506-6016DACEF3F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2EA-7845-9506-6016DACEF3F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</c:v>
              </c:pt>
              <c:pt idx="1">
                <c:v>2.6</c:v>
              </c:pt>
              <c:pt idx="2">
                <c:v>1.1000000000000001</c:v>
              </c:pt>
              <c:pt idx="3">
                <c:v>1.5</c:v>
              </c:pt>
              <c:pt idx="4">
                <c:v>1</c:v>
              </c:pt>
              <c:pt idx="5">
                <c:v>2.2000000000000002</c:v>
              </c:pt>
              <c:pt idx="6">
                <c:v>1.3</c:v>
              </c:pt>
              <c:pt idx="7">
                <c:v>1</c:v>
              </c:pt>
              <c:pt idx="8">
                <c:v>2.2999999999999998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2EA-7845-9506-6016DACE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1.0731999999999999</c:v>
              </c:pt>
              <c:pt idx="1">
                <c:v>0.98239999999999994</c:v>
              </c:pt>
              <c:pt idx="2">
                <c:v>0.89159999999999995</c:v>
              </c:pt>
              <c:pt idx="3">
                <c:v>0.80079999999999996</c:v>
              </c:pt>
              <c:pt idx="4">
                <c:v>0.71</c:v>
              </c:pt>
              <c:pt idx="5">
                <c:v>0.61919999999999997</c:v>
              </c:pt>
              <c:pt idx="6">
                <c:v>0.52839999999999998</c:v>
              </c:pt>
              <c:pt idx="7">
                <c:v>0.43759999999999999</c:v>
              </c:pt>
              <c:pt idx="8">
                <c:v>0.3468</c:v>
              </c:pt>
              <c:pt idx="9">
                <c:v>0.25600000000000001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5DF-2544-BDA0-89D3CCF5785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5DF-2544-BDA0-89D3CCF5785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0.7</c:v>
              </c:pt>
              <c:pt idx="2">
                <c:v>1.5</c:v>
              </c:pt>
              <c:pt idx="3">
                <c:v>0.7</c:v>
              </c:pt>
              <c:pt idx="4">
                <c:v>0.7</c:v>
              </c:pt>
              <c:pt idx="5">
                <c:v>2</c:v>
              </c:pt>
              <c:pt idx="6">
                <c:v>0</c:v>
              </c:pt>
              <c:pt idx="7">
                <c:v>0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5DF-2544-BDA0-89D3CCF57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5.3112000000000004</c:v>
              </c:pt>
              <c:pt idx="1">
                <c:v>4.7184000000000008</c:v>
              </c:pt>
              <c:pt idx="2">
                <c:v>4.1256000000000004</c:v>
              </c:pt>
              <c:pt idx="3">
                <c:v>3.5328000000000004</c:v>
              </c:pt>
              <c:pt idx="4">
                <c:v>2.9400000000000004</c:v>
              </c:pt>
              <c:pt idx="5">
                <c:v>2.3472</c:v>
              </c:pt>
              <c:pt idx="6">
                <c:v>1.7544000000000004</c:v>
              </c:pt>
              <c:pt idx="7">
                <c:v>1.1616</c:v>
              </c:pt>
              <c:pt idx="8">
                <c:v>0.56879999999999953</c:v>
              </c:pt>
              <c:pt idx="9">
                <c:v>-2.4000000000000021E-2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329-D94D-B262-B138607E74E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329-D94D-B262-B138607E74E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0.7</c:v>
              </c:pt>
              <c:pt idx="2">
                <c:v>6.7</c:v>
              </c:pt>
              <c:pt idx="3">
                <c:v>0.9</c:v>
              </c:pt>
              <c:pt idx="4">
                <c:v>14</c:v>
              </c:pt>
              <c:pt idx="5">
                <c:v>2.6</c:v>
              </c:pt>
              <c:pt idx="6">
                <c:v>1.3</c:v>
              </c:pt>
              <c:pt idx="7">
                <c:v>0.1</c:v>
              </c:pt>
              <c:pt idx="8">
                <c:v>2.2000000000000002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329-D94D-B262-B138607E7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68F-A646-A10C-008B258BEB4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68F-A646-A10C-008B258BEB4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68F-A646-A10C-008B258B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0.38119999999999993</c:v>
              </c:pt>
              <c:pt idx="1">
                <c:v>0.35839999999999994</c:v>
              </c:pt>
              <c:pt idx="2">
                <c:v>0.3355999999999999</c:v>
              </c:pt>
              <c:pt idx="3">
                <c:v>0.31279999999999991</c:v>
              </c:pt>
              <c:pt idx="4">
                <c:v>0.28999999999999992</c:v>
              </c:pt>
              <c:pt idx="5">
                <c:v>0.26719999999999988</c:v>
              </c:pt>
              <c:pt idx="6">
                <c:v>0.2443999999999999</c:v>
              </c:pt>
              <c:pt idx="7">
                <c:v>0.22159999999999991</c:v>
              </c:pt>
              <c:pt idx="8">
                <c:v>0.19879999999999992</c:v>
              </c:pt>
              <c:pt idx="9">
                <c:v>0.17599999999999991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D1C-AC43-B759-F7167481C76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D1C-AC43-B759-F7167481C76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0.3</c:v>
              </c:pt>
              <c:pt idx="2">
                <c:v>0.1</c:v>
              </c:pt>
              <c:pt idx="3">
                <c:v>0.3</c:v>
              </c:pt>
              <c:pt idx="4">
                <c:v>0.2</c:v>
              </c:pt>
              <c:pt idx="5">
                <c:v>0.6</c:v>
              </c:pt>
              <c:pt idx="6">
                <c:v>0.4</c:v>
              </c:pt>
              <c:pt idx="7">
                <c:v>0.3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D1C-AC43-B759-F7167481C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17F-DB4E-ACD9-B9CB10D9BAC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17F-DB4E-ACD9-B9CB10D9BAC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17F-DB4E-ACD9-B9CB10D9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0.29639999999999994</c:v>
              </c:pt>
              <c:pt idx="1">
                <c:v>0.25479999999999992</c:v>
              </c:pt>
              <c:pt idx="2">
                <c:v>0.21319999999999995</c:v>
              </c:pt>
              <c:pt idx="3">
                <c:v>0.17159999999999997</c:v>
              </c:pt>
              <c:pt idx="4">
                <c:v>0.13</c:v>
              </c:pt>
              <c:pt idx="5">
                <c:v>8.8400000000000006E-2</c:v>
              </c:pt>
              <c:pt idx="6">
                <c:v>4.6800000000000008E-2</c:v>
              </c:pt>
              <c:pt idx="7">
                <c:v>5.2000000000000379E-3</c:v>
              </c:pt>
              <c:pt idx="8">
                <c:v>-3.6399999999999932E-2</c:v>
              </c:pt>
              <c:pt idx="9">
                <c:v>-7.7999999999999903E-2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970-7A40-BA85-EE6945635B7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970-7A40-BA85-EE6945635B7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970-7A40-BA85-EE694563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2.4380000000000002</c:v>
              </c:pt>
              <c:pt idx="1">
                <c:v>2.2760000000000002</c:v>
              </c:pt>
              <c:pt idx="2">
                <c:v>2.1140000000000003</c:v>
              </c:pt>
              <c:pt idx="3">
                <c:v>1.9520000000000002</c:v>
              </c:pt>
              <c:pt idx="4">
                <c:v>1.7900000000000003</c:v>
              </c:pt>
              <c:pt idx="5">
                <c:v>1.6280000000000001</c:v>
              </c:pt>
              <c:pt idx="6">
                <c:v>1.4660000000000002</c:v>
              </c:pt>
              <c:pt idx="7">
                <c:v>1.3040000000000003</c:v>
              </c:pt>
              <c:pt idx="8">
                <c:v>1.1420000000000003</c:v>
              </c:pt>
              <c:pt idx="9">
                <c:v>0.98000000000000043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1D3-0D4A-8D2A-F8921D9EDA1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1D3-0D4A-8D2A-F8921D9EDA1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3.5</c:v>
              </c:pt>
              <c:pt idx="1">
                <c:v>3</c:v>
              </c:pt>
              <c:pt idx="2">
                <c:v>1.9</c:v>
              </c:pt>
              <c:pt idx="3">
                <c:v>1.2</c:v>
              </c:pt>
              <c:pt idx="4">
                <c:v>2.2000000000000002</c:v>
              </c:pt>
              <c:pt idx="5">
                <c:v>2.4</c:v>
              </c:pt>
              <c:pt idx="6">
                <c:v>1.2</c:v>
              </c:pt>
              <c:pt idx="7">
                <c:v>1.2</c:v>
              </c:pt>
              <c:pt idx="8">
                <c:v>1.3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1D3-0D4A-8D2A-F8921D9ED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1.968</c:v>
              </c:pt>
              <c:pt idx="1">
                <c:v>1.8360000000000001</c:v>
              </c:pt>
              <c:pt idx="2">
                <c:v>1.704</c:v>
              </c:pt>
              <c:pt idx="3">
                <c:v>1.5720000000000001</c:v>
              </c:pt>
              <c:pt idx="4">
                <c:v>1.44</c:v>
              </c:pt>
              <c:pt idx="5">
                <c:v>1.3079999999999998</c:v>
              </c:pt>
              <c:pt idx="6">
                <c:v>1.1759999999999997</c:v>
              </c:pt>
              <c:pt idx="7">
                <c:v>1.0439999999999998</c:v>
              </c:pt>
              <c:pt idx="8">
                <c:v>0.9119999999999997</c:v>
              </c:pt>
              <c:pt idx="9">
                <c:v>0.7799999999999998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3F6-4D41-9CB8-4F9A9F36B72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3F6-4D41-9CB8-4F9A9F36B72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</c:v>
              </c:pt>
              <c:pt idx="1">
                <c:v>2.1</c:v>
              </c:pt>
              <c:pt idx="2">
                <c:v>2.2999999999999998</c:v>
              </c:pt>
              <c:pt idx="3">
                <c:v>2.2999999999999998</c:v>
              </c:pt>
              <c:pt idx="4">
                <c:v>1.2</c:v>
              </c:pt>
              <c:pt idx="5">
                <c:v>2.2000000000000002</c:v>
              </c:pt>
              <c:pt idx="6">
                <c:v>1.4</c:v>
              </c:pt>
              <c:pt idx="7">
                <c:v>0.6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3F6-4D41-9CB8-4F9A9F36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0.30200000000000005</c:v>
              </c:pt>
              <c:pt idx="1">
                <c:v>0.26400000000000007</c:v>
              </c:pt>
              <c:pt idx="2">
                <c:v>0.22600000000000003</c:v>
              </c:pt>
              <c:pt idx="3">
                <c:v>0.18800000000000003</c:v>
              </c:pt>
              <c:pt idx="4">
                <c:v>0.15000000000000002</c:v>
              </c:pt>
              <c:pt idx="5">
                <c:v>0.11199999999999999</c:v>
              </c:pt>
              <c:pt idx="6">
                <c:v>7.400000000000001E-2</c:v>
              </c:pt>
              <c:pt idx="7">
                <c:v>3.5999999999999976E-2</c:v>
              </c:pt>
              <c:pt idx="8">
                <c:v>-2.0000000000000573E-3</c:v>
              </c:pt>
              <c:pt idx="9">
                <c:v>-4.0000000000000036E-2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48-D74E-BC70-ED6310365A6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48-D74E-BC70-ED6310365A6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0.4</c:v>
              </c:pt>
              <c:pt idx="3">
                <c:v>0.2</c:v>
              </c:pt>
              <c:pt idx="4">
                <c:v>0</c:v>
              </c:pt>
              <c:pt idx="5">
                <c:v>0.8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48-D74E-BC70-ED6310365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0.40279999999999999</c:v>
              </c:pt>
              <c:pt idx="1">
                <c:v>0.34959999999999997</c:v>
              </c:pt>
              <c:pt idx="2">
                <c:v>0.2964</c:v>
              </c:pt>
              <c:pt idx="3">
                <c:v>0.2432</c:v>
              </c:pt>
              <c:pt idx="4">
                <c:v>0.19</c:v>
              </c:pt>
              <c:pt idx="5">
                <c:v>0.13680000000000003</c:v>
              </c:pt>
              <c:pt idx="6">
                <c:v>8.3600000000000008E-2</c:v>
              </c:pt>
              <c:pt idx="7">
                <c:v>3.0400000000000038E-2</c:v>
              </c:pt>
              <c:pt idx="8">
                <c:v>-2.2799999999999931E-2</c:v>
              </c:pt>
              <c:pt idx="9">
                <c:v>-7.5999999999999956E-2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4B4-6C49-A32A-0B8E0A5D161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4B4-6C49-A32A-0B8E0A5D161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</c:v>
              </c:pt>
              <c:pt idx="2">
                <c:v>0.9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4B4-6C49-A32A-0B8E0A5D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6.8400000000000016E-2</c:v>
              </c:pt>
              <c:pt idx="1">
                <c:v>5.8800000000000019E-2</c:v>
              </c:pt>
              <c:pt idx="2">
                <c:v>4.9200000000000015E-2</c:v>
              </c:pt>
              <c:pt idx="3">
                <c:v>3.960000000000001E-2</c:v>
              </c:pt>
              <c:pt idx="4">
                <c:v>3.0000000000000006E-2</c:v>
              </c:pt>
              <c:pt idx="5">
                <c:v>2.0400000000000001E-2</c:v>
              </c:pt>
              <c:pt idx="6">
                <c:v>1.079999999999999E-2</c:v>
              </c:pt>
              <c:pt idx="7">
                <c:v>1.1999999999999927E-3</c:v>
              </c:pt>
              <c:pt idx="8">
                <c:v>-8.4000000000000047E-3</c:v>
              </c:pt>
              <c:pt idx="9">
                <c:v>-1.8000000000000016E-2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4CA-8241-B3D1-C8E1C7C76B2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4CA-8241-B3D1-C8E1C7C76B2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0.2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4CA-8241-B3D1-C8E1C7C76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1.0131999999999999</c:v>
              </c:pt>
              <c:pt idx="1">
                <c:v>0.95239999999999991</c:v>
              </c:pt>
              <c:pt idx="2">
                <c:v>0.89159999999999995</c:v>
              </c:pt>
              <c:pt idx="3">
                <c:v>0.83079999999999987</c:v>
              </c:pt>
              <c:pt idx="4">
                <c:v>0.76999999999999991</c:v>
              </c:pt>
              <c:pt idx="5">
                <c:v>0.70919999999999994</c:v>
              </c:pt>
              <c:pt idx="6">
                <c:v>0.64839999999999987</c:v>
              </c:pt>
              <c:pt idx="7">
                <c:v>0.5875999999999999</c:v>
              </c:pt>
              <c:pt idx="8">
                <c:v>0.52679999999999993</c:v>
              </c:pt>
              <c:pt idx="9">
                <c:v>0.46599999999999997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5D2-7E42-AF4C-FC91CEE2784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5D2-7E42-AF4C-FC91CEE2784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</c:v>
              </c:pt>
              <c:pt idx="1">
                <c:v>1.2</c:v>
              </c:pt>
              <c:pt idx="2">
                <c:v>0.6</c:v>
              </c:pt>
              <c:pt idx="3">
                <c:v>0.6</c:v>
              </c:pt>
              <c:pt idx="4">
                <c:v>1</c:v>
              </c:pt>
              <c:pt idx="5">
                <c:v>0.6</c:v>
              </c:pt>
              <c:pt idx="6">
                <c:v>0.6</c:v>
              </c:pt>
              <c:pt idx="7">
                <c:v>0.8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5D2-7E42-AF4C-FC91CEE2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A97-B340-82DE-5C240A47EA3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A97-B340-82DE-5C240A47EA3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A97-B340-82DE-5C240A47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4.1608000000000001</c:v>
              </c:pt>
              <c:pt idx="1">
                <c:v>3.5855999999999999</c:v>
              </c:pt>
              <c:pt idx="2">
                <c:v>3.0103999999999997</c:v>
              </c:pt>
              <c:pt idx="3">
                <c:v>2.4352</c:v>
              </c:pt>
              <c:pt idx="4">
                <c:v>1.8600000000000003</c:v>
              </c:pt>
              <c:pt idx="5">
                <c:v>1.2848000000000002</c:v>
              </c:pt>
              <c:pt idx="6">
                <c:v>0.70960000000000001</c:v>
              </c:pt>
              <c:pt idx="7">
                <c:v>0.1344000000000003</c:v>
              </c:pt>
              <c:pt idx="8">
                <c:v>-0.44079999999999941</c:v>
              </c:pt>
              <c:pt idx="9">
                <c:v>-1.0159999999999991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98A-AB4F-BFC4-B566552D30E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98A-AB4F-BFC4-B566552D30E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</c:v>
              </c:pt>
              <c:pt idx="1">
                <c:v>0</c:v>
              </c:pt>
              <c:pt idx="2">
                <c:v>10.5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7.6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98A-AB4F-BFC4-B566552D3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-2.6799999999999984E-2</c:v>
              </c:pt>
              <c:pt idx="1">
                <c:v>2.2400000000000017E-2</c:v>
              </c:pt>
              <c:pt idx="2">
                <c:v>7.1600000000000025E-2</c:v>
              </c:pt>
              <c:pt idx="3">
                <c:v>0.12080000000000002</c:v>
              </c:pt>
              <c:pt idx="4">
                <c:v>0.17</c:v>
              </c:pt>
              <c:pt idx="5">
                <c:v>0.21920000000000003</c:v>
              </c:pt>
              <c:pt idx="6">
                <c:v>0.26839999999999997</c:v>
              </c:pt>
              <c:pt idx="7">
                <c:v>0.31759999999999999</c:v>
              </c:pt>
              <c:pt idx="8">
                <c:v>0.36680000000000001</c:v>
              </c:pt>
              <c:pt idx="9">
                <c:v>0.41600000000000004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352-9B4C-8D8D-F07473CEDCC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352-9B4C-8D8D-F07473CEDCC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1.4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352-9B4C-8D8D-F07473CE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0.14799999999999999</c:v>
              </c:pt>
              <c:pt idx="1">
                <c:v>0.13600000000000001</c:v>
              </c:pt>
              <c:pt idx="2">
                <c:v>0.124</c:v>
              </c:pt>
              <c:pt idx="3">
                <c:v>0.11199999999999999</c:v>
              </c:pt>
              <c:pt idx="4">
                <c:v>9.9999999999999992E-2</c:v>
              </c:pt>
              <c:pt idx="5">
                <c:v>8.7999999999999995E-2</c:v>
              </c:pt>
              <c:pt idx="6">
                <c:v>7.5999999999999984E-2</c:v>
              </c:pt>
              <c:pt idx="7">
                <c:v>6.3999999999999987E-2</c:v>
              </c:pt>
              <c:pt idx="8">
                <c:v>5.1999999999999991E-2</c:v>
              </c:pt>
              <c:pt idx="9">
                <c:v>3.999999999999998E-2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0F1-3D42-8FD8-F395F255BA3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0F1-3D42-8FD8-F395F255BA3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0.3</c:v>
              </c:pt>
              <c:pt idx="3">
                <c:v>0.1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0F1-3D42-8FD8-F395F255B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DB3-F14B-A51F-F9A9061089B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DB3-F14B-A51F-F9A9061089B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DB3-F14B-A51F-F9A90610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0.10800000000000001</c:v>
              </c:pt>
              <c:pt idx="1">
                <c:v>9.6000000000000002E-2</c:v>
              </c:pt>
              <c:pt idx="2">
                <c:v>8.4000000000000005E-2</c:v>
              </c:pt>
              <c:pt idx="3">
                <c:v>7.2000000000000008E-2</c:v>
              </c:pt>
              <c:pt idx="4">
                <c:v>0.06</c:v>
              </c:pt>
              <c:pt idx="5">
                <c:v>4.8000000000000001E-2</c:v>
              </c:pt>
              <c:pt idx="6">
                <c:v>3.599999999999999E-2</c:v>
              </c:pt>
              <c:pt idx="7">
                <c:v>2.3999999999999994E-2</c:v>
              </c:pt>
              <c:pt idx="8">
                <c:v>1.1999999999999997E-2</c:v>
              </c:pt>
              <c:pt idx="9">
                <c:v>-1.3877787807814457E-17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7FC-594B-95A2-4227E22CDA1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7FC-594B-95A2-4227E22CDA1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0.1</c:v>
              </c:pt>
              <c:pt idx="2">
                <c:v>0</c:v>
              </c:pt>
              <c:pt idx="3">
                <c:v>0.1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7FC-594B-95A2-4227E22C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0.14799999999999999</c:v>
              </c:pt>
              <c:pt idx="1">
                <c:v>0.13600000000000001</c:v>
              </c:pt>
              <c:pt idx="2">
                <c:v>0.124</c:v>
              </c:pt>
              <c:pt idx="3">
                <c:v>0.11199999999999999</c:v>
              </c:pt>
              <c:pt idx="4">
                <c:v>9.9999999999999992E-2</c:v>
              </c:pt>
              <c:pt idx="5">
                <c:v>8.7999999999999995E-2</c:v>
              </c:pt>
              <c:pt idx="6">
                <c:v>7.5999999999999984E-2</c:v>
              </c:pt>
              <c:pt idx="7">
                <c:v>6.3999999999999987E-2</c:v>
              </c:pt>
              <c:pt idx="8">
                <c:v>5.1999999999999991E-2</c:v>
              </c:pt>
              <c:pt idx="9">
                <c:v>3.999999999999998E-2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F1A-C246-B2CB-E74AC0BEE5B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F1A-C246-B2CB-E74AC0BEE5B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0.3</c:v>
              </c:pt>
              <c:pt idx="3">
                <c:v>0.1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0.1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F1A-C246-B2CB-E74AC0BE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1.9999999999999931E-3</c:v>
              </c:pt>
              <c:pt idx="1">
                <c:v>1.3999999999999995E-2</c:v>
              </c:pt>
              <c:pt idx="2">
                <c:v>2.5999999999999995E-2</c:v>
              </c:pt>
              <c:pt idx="3">
                <c:v>3.7999999999999999E-2</c:v>
              </c:pt>
              <c:pt idx="4">
                <c:v>0.05</c:v>
              </c:pt>
              <c:pt idx="5">
                <c:v>6.2E-2</c:v>
              </c:pt>
              <c:pt idx="6">
                <c:v>7.400000000000001E-2</c:v>
              </c:pt>
              <c:pt idx="7">
                <c:v>8.6000000000000007E-2</c:v>
              </c:pt>
              <c:pt idx="8">
                <c:v>9.8000000000000004E-2</c:v>
              </c:pt>
              <c:pt idx="9">
                <c:v>0.11000000000000001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484-8940-9E82-25E9B45BA06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484-8940-9E82-25E9B45BA06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484-8940-9E82-25E9B45BA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4.5600000000000002E-2</c:v>
              </c:pt>
              <c:pt idx="1">
                <c:v>3.9200000000000006E-2</c:v>
              </c:pt>
              <c:pt idx="2">
                <c:v>3.2800000000000003E-2</c:v>
              </c:pt>
              <c:pt idx="3">
                <c:v>2.6400000000000003E-2</c:v>
              </c:pt>
              <c:pt idx="4">
                <c:v>2.0000000000000004E-2</c:v>
              </c:pt>
              <c:pt idx="5">
                <c:v>1.3600000000000001E-2</c:v>
              </c:pt>
              <c:pt idx="6">
                <c:v>7.200000000000005E-3</c:v>
              </c:pt>
              <c:pt idx="7">
                <c:v>8.000000000000021E-4</c:v>
              </c:pt>
              <c:pt idx="8">
                <c:v>-5.6000000000000008E-3</c:v>
              </c:pt>
              <c:pt idx="9">
                <c:v>-1.1999999999999997E-2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9C7-5541-83FC-54E695FBA01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9C7-5541-83FC-54E695FBA01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9C7-5541-83FC-54E695FB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72.787185546875008</c:v>
              </c:pt>
              <c:pt idx="1">
                <c:v>69.5516171875</c:v>
              </c:pt>
              <c:pt idx="2">
                <c:v>66.316048828125005</c:v>
              </c:pt>
              <c:pt idx="3">
                <c:v>63.080480468750004</c:v>
              </c:pt>
              <c:pt idx="4">
                <c:v>59.844912109375002</c:v>
              </c:pt>
              <c:pt idx="5">
                <c:v>56.609343750000001</c:v>
              </c:pt>
              <c:pt idx="6">
                <c:v>53.373775390624999</c:v>
              </c:pt>
              <c:pt idx="7">
                <c:v>50.138207031250005</c:v>
              </c:pt>
              <c:pt idx="8">
                <c:v>46.902638671874996</c:v>
              </c:pt>
              <c:pt idx="9">
                <c:v>43.667070312500002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495-3848-B3A8-7CBB728A8A8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44.6796875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495-3848-B3A8-7CBB728A8A8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53.136816406249999</c:v>
              </c:pt>
              <c:pt idx="1">
                <c:v>66.54833984375</c:v>
              </c:pt>
              <c:pt idx="2">
                <c:v>60.970996093750003</c:v>
              </c:pt>
              <c:pt idx="3">
                <c:v>55.4443359375</c:v>
              </c:pt>
              <c:pt idx="4">
                <c:v>89.716992187499997</c:v>
              </c:pt>
              <c:pt idx="5">
                <c:v>88.720703125</c:v>
              </c:pt>
              <c:pt idx="6">
                <c:v>55.541699218749997</c:v>
              </c:pt>
              <c:pt idx="7">
                <c:v>74.15673828125</c:v>
              </c:pt>
              <c:pt idx="8">
                <c:v>54.212499999999999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495-3848-B3A8-7CBB728A8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12.367207756768352</c:v>
              </c:pt>
              <c:pt idx="1">
                <c:v>11.496363793526402</c:v>
              </c:pt>
              <c:pt idx="2">
                <c:v>10.625519830284453</c:v>
              </c:pt>
              <c:pt idx="3">
                <c:v>9.7546758670425042</c:v>
              </c:pt>
              <c:pt idx="4">
                <c:v>8.8838319038005551</c:v>
              </c:pt>
              <c:pt idx="5">
                <c:v>8.012987940558606</c:v>
              </c:pt>
              <c:pt idx="6">
                <c:v>7.1421439773166568</c:v>
              </c:pt>
              <c:pt idx="7">
                <c:v>6.2713000140747077</c:v>
              </c:pt>
              <c:pt idx="8">
                <c:v>5.4004560508327586</c:v>
              </c:pt>
              <c:pt idx="9">
                <c:v>4.5296120875908095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A23-DC4A-9A81-6F1B710E1AB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7.6923076923076925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A23-DC4A-9A81-6F1B710E1AB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12.60786356903396</c:v>
              </c:pt>
              <c:pt idx="2">
                <c:v>13.956969555556872</c:v>
              </c:pt>
              <c:pt idx="3">
                <c:v>16.769829032995446</c:v>
              </c:pt>
              <c:pt idx="4">
                <c:v>8.6386491212217766</c:v>
              </c:pt>
              <c:pt idx="5">
                <c:v>10.333572659189189</c:v>
              </c:pt>
              <c:pt idx="6">
                <c:v>12.52202378327604</c:v>
              </c:pt>
              <c:pt idx="7">
                <c:v>5.2256674576177424</c:v>
              </c:pt>
              <c:pt idx="8">
                <c:v>8.7837438591145212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A23-DC4A-9A81-6F1B710E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46.565101060243755</c:v>
              </c:pt>
              <c:pt idx="1">
                <c:v>52.043348243801844</c:v>
              </c:pt>
              <c:pt idx="2">
                <c:v>57.521595427359927</c:v>
              </c:pt>
              <c:pt idx="3">
                <c:v>62.999842610918016</c:v>
              </c:pt>
              <c:pt idx="4">
                <c:v>68.478089794476105</c:v>
              </c:pt>
              <c:pt idx="5">
                <c:v>73.956336978034187</c:v>
              </c:pt>
              <c:pt idx="6">
                <c:v>79.434584161592284</c:v>
              </c:pt>
              <c:pt idx="7">
                <c:v>84.912831345150366</c:v>
              </c:pt>
              <c:pt idx="8">
                <c:v>90.391078528708448</c:v>
              </c:pt>
              <c:pt idx="9">
                <c:v>95.869325712266544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803-3744-B557-5F707F8F79E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84.615384615384613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803-3744-B557-5F707F8F79E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86.618407236184211</c:v>
              </c:pt>
              <c:pt idx="2">
                <c:v>78.690981217710373</c:v>
              </c:pt>
              <c:pt idx="3">
                <c:v>81.613130736395007</c:v>
              </c:pt>
              <c:pt idx="4">
                <c:v>83.497133821840208</c:v>
              </c:pt>
              <c:pt idx="5">
                <c:v>84.771834958267974</c:v>
              </c:pt>
              <c:pt idx="6">
                <c:v>85.274586386215475</c:v>
              </c:pt>
              <c:pt idx="7">
                <c:v>94.517922285971991</c:v>
              </c:pt>
              <c:pt idx="8">
                <c:v>89.796901302175812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803-3744-B557-5F707F8F7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D5-5843-A6CD-6B28CD4878B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FD5-5843-A6CD-6B28CD4878B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FD5-5843-A6CD-6B28CD48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52.606106754828133</c:v>
              </c:pt>
              <c:pt idx="1">
                <c:v>58.795060490690268</c:v>
              </c:pt>
              <c:pt idx="2">
                <c:v>64.984014226552404</c:v>
              </c:pt>
              <c:pt idx="3">
                <c:v>71.172967962414532</c:v>
              </c:pt>
              <c:pt idx="4">
                <c:v>77.36192169827666</c:v>
              </c:pt>
              <c:pt idx="5">
                <c:v>83.550875434138788</c:v>
              </c:pt>
              <c:pt idx="6">
                <c:v>89.739829170000917</c:v>
              </c:pt>
              <c:pt idx="7">
                <c:v>95.928782905863045</c:v>
              </c:pt>
              <c:pt idx="8">
                <c:v>102.11773664172517</c:v>
              </c:pt>
              <c:pt idx="9">
                <c:v>108.30669037758732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CDE-9B47-B8BE-244B66CC0E4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92.307692307692307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CDE-9B47-B8BE-244B66CC0E4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99.226270805218178</c:v>
              </c:pt>
              <c:pt idx="2">
                <c:v>92.64795077326724</c:v>
              </c:pt>
              <c:pt idx="3">
                <c:v>98.382959769390453</c:v>
              </c:pt>
              <c:pt idx="4">
                <c:v>92.135782943061969</c:v>
              </c:pt>
              <c:pt idx="5">
                <c:v>95.105407617457146</c:v>
              </c:pt>
              <c:pt idx="6">
                <c:v>97.796610169491515</c:v>
              </c:pt>
              <c:pt idx="7">
                <c:v>99.743589743589752</c:v>
              </c:pt>
              <c:pt idx="8">
                <c:v>98.58064516129032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CDE-9B47-B8BE-244B66CC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1.8725860456527363</c:v>
              </c:pt>
              <c:pt idx="1">
                <c:v>1.6669801210621029</c:v>
              </c:pt>
              <c:pt idx="2">
                <c:v>1.4613741964714693</c:v>
              </c:pt>
              <c:pt idx="3">
                <c:v>1.2557682718808358</c:v>
              </c:pt>
              <c:pt idx="4">
                <c:v>1.0501623472902022</c:v>
              </c:pt>
              <c:pt idx="5">
                <c:v>0.84455642269956854</c:v>
              </c:pt>
              <c:pt idx="6">
                <c:v>0.63895049810893512</c:v>
              </c:pt>
              <c:pt idx="7">
                <c:v>0.43334457351830147</c:v>
              </c:pt>
              <c:pt idx="8">
                <c:v>0.22773864892766782</c:v>
              </c:pt>
              <c:pt idx="9">
                <c:v>2.2132724337034393E-2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683-9242-B5E0-D7B6D734781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7.6923076923076925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683-9242-B5E0-D7B6D734781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0.77372919478182633</c:v>
              </c:pt>
              <c:pt idx="2">
                <c:v>2.4646244751982587</c:v>
              </c:pt>
              <c:pt idx="3">
                <c:v>1.3701266503626386</c:v>
              </c:pt>
              <c:pt idx="4">
                <c:v>1.5766157448453022</c:v>
              </c:pt>
              <c:pt idx="5">
                <c:v>3.9294306335204494</c:v>
              </c:pt>
              <c:pt idx="6">
                <c:v>0</c:v>
              </c:pt>
              <c:pt idx="7">
                <c:v>0</c:v>
              </c:pt>
              <c:pt idx="8">
                <c:v>0.38709677419354838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683-9242-B5E0-D7B6D734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0.20956906949933446</c:v>
              </c:pt>
              <c:pt idx="1">
                <c:v>0.55415579073278598</c:v>
              </c:pt>
              <c:pt idx="2">
                <c:v>0.89874251196623756</c:v>
              </c:pt>
              <c:pt idx="3">
                <c:v>1.243329233199689</c:v>
              </c:pt>
              <c:pt idx="4">
                <c:v>1.5879159544331405</c:v>
              </c:pt>
              <c:pt idx="5">
                <c:v>1.9325026756665922</c:v>
              </c:pt>
              <c:pt idx="6">
                <c:v>2.2770893969000436</c:v>
              </c:pt>
              <c:pt idx="7">
                <c:v>2.6216761181334949</c:v>
              </c:pt>
              <c:pt idx="8">
                <c:v>2.966262839366947</c:v>
              </c:pt>
              <c:pt idx="9">
                <c:v>3.3108495606003983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F14-4847-8498-D1844024FAC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F14-4847-8498-D1844024FAC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4.8874247515345033</c:v>
              </c:pt>
              <c:pt idx="3">
                <c:v>0.24691358024691357</c:v>
              </c:pt>
              <c:pt idx="4">
                <c:v>6.287601312092729</c:v>
              </c:pt>
              <c:pt idx="5">
                <c:v>0.96516174902239604</c:v>
              </c:pt>
              <c:pt idx="6">
                <c:v>2.2033898305084749</c:v>
              </c:pt>
              <c:pt idx="7">
                <c:v>0.25641025641025644</c:v>
              </c:pt>
              <c:pt idx="8">
                <c:v>1.032258064516129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F14-4847-8498-D1844024F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4.5895381034903195</c:v>
              </c:pt>
              <c:pt idx="1">
                <c:v>4.1016731530485746</c:v>
              </c:pt>
              <c:pt idx="2">
                <c:v>3.6138082026068306</c:v>
              </c:pt>
              <c:pt idx="3">
                <c:v>3.1259432521650865</c:v>
              </c:pt>
              <c:pt idx="4">
                <c:v>2.638078301723342</c:v>
              </c:pt>
              <c:pt idx="5">
                <c:v>2.1502133512815975</c:v>
              </c:pt>
              <c:pt idx="6">
                <c:v>1.6623484008398535</c:v>
              </c:pt>
              <c:pt idx="7">
                <c:v>1.174483450398109</c:v>
              </c:pt>
              <c:pt idx="8">
                <c:v>0.68661849995636448</c:v>
              </c:pt>
              <c:pt idx="9">
                <c:v>0.19875354951462043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EF-474E-8F2E-D3E66159B46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7.6923076923076925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CEF-474E-8F2E-D3E66159B46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0.77372919478182633</c:v>
              </c:pt>
              <c:pt idx="2">
                <c:v>7.3520492267327615</c:v>
              </c:pt>
              <c:pt idx="3">
                <c:v>1.6170402306095522</c:v>
              </c:pt>
              <c:pt idx="4">
                <c:v>7.8642170569380312</c:v>
              </c:pt>
              <c:pt idx="5">
                <c:v>4.8945923825428448</c:v>
              </c:pt>
              <c:pt idx="6">
                <c:v>2.2033898305084749</c:v>
              </c:pt>
              <c:pt idx="7">
                <c:v>0.25641025641025644</c:v>
              </c:pt>
              <c:pt idx="8">
                <c:v>1.4193548387096775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CEF-474E-8F2E-D3E66159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9.775999999999998</c:v>
              </c:pt>
              <c:pt idx="1">
                <c:v>9.2519999999999971</c:v>
              </c:pt>
              <c:pt idx="2">
                <c:v>8.727999999999998</c:v>
              </c:pt>
              <c:pt idx="3">
                <c:v>8.2039999999999971</c:v>
              </c:pt>
              <c:pt idx="4">
                <c:v>7.6799999999999979</c:v>
              </c:pt>
              <c:pt idx="5">
                <c:v>7.1559999999999979</c:v>
              </c:pt>
              <c:pt idx="6">
                <c:v>6.6319999999999979</c:v>
              </c:pt>
              <c:pt idx="7">
                <c:v>6.1079999999999979</c:v>
              </c:pt>
              <c:pt idx="8">
                <c:v>5.5839999999999979</c:v>
              </c:pt>
              <c:pt idx="9">
                <c:v>5.0599999999999978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12B-744F-B816-0296F663D1C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12B-744F-B816-0296F663D1C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14.5</c:v>
              </c:pt>
              <c:pt idx="1">
                <c:v>10</c:v>
              </c:pt>
              <c:pt idx="2">
                <c:v>6.8</c:v>
              </c:pt>
              <c:pt idx="3">
                <c:v>9.1999999999999993</c:v>
              </c:pt>
              <c:pt idx="4">
                <c:v>7.4</c:v>
              </c:pt>
              <c:pt idx="5">
                <c:v>9.1999999999999993</c:v>
              </c:pt>
              <c:pt idx="6">
                <c:v>5</c:v>
              </c:pt>
              <c:pt idx="7">
                <c:v>8.6</c:v>
              </c:pt>
              <c:pt idx="8">
                <c:v>6.1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12B-744F-B816-0296F663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3A3-974C-9D42-96AE339F800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3A3-974C-9D42-96AE339F800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3A3-974C-9D42-96AE339F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10.170800000000002</c:v>
              </c:pt>
              <c:pt idx="1">
                <c:v>9.0556000000000019</c:v>
              </c:pt>
              <c:pt idx="2">
                <c:v>7.9404000000000003</c:v>
              </c:pt>
              <c:pt idx="3">
                <c:v>6.8252000000000006</c:v>
              </c:pt>
              <c:pt idx="4">
                <c:v>5.7100000000000009</c:v>
              </c:pt>
              <c:pt idx="5">
                <c:v>4.5948000000000002</c:v>
              </c:pt>
              <c:pt idx="6">
                <c:v>3.4795999999999996</c:v>
              </c:pt>
              <c:pt idx="7">
                <c:v>2.3643999999999998</c:v>
              </c:pt>
              <c:pt idx="8">
                <c:v>1.2492000000000001</c:v>
              </c:pt>
              <c:pt idx="9">
                <c:v>0.13400000000000034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E54-004B-95A6-9ED00E1E09A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E54-004B-95A6-9ED00E1E09A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1.7</c:v>
              </c:pt>
              <c:pt idx="1">
                <c:v>17.399999999999999</c:v>
              </c:pt>
              <c:pt idx="2">
                <c:v>2.6</c:v>
              </c:pt>
              <c:pt idx="3">
                <c:v>3.1</c:v>
              </c:pt>
              <c:pt idx="4">
                <c:v>21.9</c:v>
              </c:pt>
              <c:pt idx="5">
                <c:v>1.2</c:v>
              </c:pt>
              <c:pt idx="6">
                <c:v>3.6</c:v>
              </c:pt>
              <c:pt idx="7">
                <c:v>1.7</c:v>
              </c:pt>
              <c:pt idx="8">
                <c:v>3.9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E54-004B-95A6-9ED00E1E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6.1924000000000001</c:v>
              </c:pt>
              <c:pt idx="1">
                <c:v>5.6668000000000003</c:v>
              </c:pt>
              <c:pt idx="2">
                <c:v>5.1411999999999995</c:v>
              </c:pt>
              <c:pt idx="3">
                <c:v>4.6155999999999997</c:v>
              </c:pt>
              <c:pt idx="4">
                <c:v>4.09</c:v>
              </c:pt>
              <c:pt idx="5">
                <c:v>3.5643999999999996</c:v>
              </c:pt>
              <c:pt idx="6">
                <c:v>3.0387999999999993</c:v>
              </c:pt>
              <c:pt idx="7">
                <c:v>2.5131999999999994</c:v>
              </c:pt>
              <c:pt idx="8">
                <c:v>1.9875999999999996</c:v>
              </c:pt>
              <c:pt idx="9">
                <c:v>1.4619999999999997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1B4-F147-93D2-7BF7E24EACE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1B4-F147-93D2-7BF7E24EACE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14.2</c:v>
              </c:pt>
              <c:pt idx="1">
                <c:v>4.7</c:v>
              </c:pt>
              <c:pt idx="2">
                <c:v>5.3</c:v>
              </c:pt>
              <c:pt idx="3">
                <c:v>0.8</c:v>
              </c:pt>
              <c:pt idx="4">
                <c:v>5.3</c:v>
              </c:pt>
              <c:pt idx="5">
                <c:v>3.1</c:v>
              </c:pt>
              <c:pt idx="6">
                <c:v>1.7</c:v>
              </c:pt>
              <c:pt idx="7">
                <c:v>3.5</c:v>
              </c:pt>
              <c:pt idx="8">
                <c:v>2.2999999999999998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1B4-F147-93D2-7BF7E24E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39.627199999999995</c:v>
              </c:pt>
              <c:pt idx="1">
                <c:v>37.690399999999997</c:v>
              </c:pt>
              <c:pt idx="2">
                <c:v>35.753599999999992</c:v>
              </c:pt>
              <c:pt idx="3">
                <c:v>33.816799999999994</c:v>
              </c:pt>
              <c:pt idx="4">
                <c:v>31.879999999999995</c:v>
              </c:pt>
              <c:pt idx="5">
                <c:v>29.943199999999994</c:v>
              </c:pt>
              <c:pt idx="6">
                <c:v>28.006399999999992</c:v>
              </c:pt>
              <c:pt idx="7">
                <c:v>26.069599999999994</c:v>
              </c:pt>
              <c:pt idx="8">
                <c:v>24.132799999999996</c:v>
              </c:pt>
              <c:pt idx="9">
                <c:v>22.195999999999994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F31-0347-96B4-FC6E8EC4035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F31-0347-96B4-FC6E8EC4035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43.9</c:v>
              </c:pt>
              <c:pt idx="1">
                <c:v>45.6</c:v>
              </c:pt>
              <c:pt idx="2">
                <c:v>33.700000000000003</c:v>
              </c:pt>
              <c:pt idx="3">
                <c:v>40.9</c:v>
              </c:pt>
              <c:pt idx="4">
                <c:v>29</c:v>
              </c:pt>
              <c:pt idx="5">
                <c:v>37.1</c:v>
              </c:pt>
              <c:pt idx="6">
                <c:v>26.9</c:v>
              </c:pt>
              <c:pt idx="7">
                <c:v>38.5</c:v>
              </c:pt>
              <c:pt idx="8">
                <c:v>23.2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F31-0347-96B4-FC6E8EC40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17.7956</c:v>
              </c:pt>
              <c:pt idx="1">
                <c:v>16.9392</c:v>
              </c:pt>
              <c:pt idx="2">
                <c:v>16.082799999999999</c:v>
              </c:pt>
              <c:pt idx="3">
                <c:v>15.226400000000002</c:v>
              </c:pt>
              <c:pt idx="4">
                <c:v>14.370000000000001</c:v>
              </c:pt>
              <c:pt idx="5">
                <c:v>13.5136</c:v>
              </c:pt>
              <c:pt idx="6">
                <c:v>12.6572</c:v>
              </c:pt>
              <c:pt idx="7">
                <c:v>11.800800000000001</c:v>
              </c:pt>
              <c:pt idx="8">
                <c:v>10.944400000000002</c:v>
              </c:pt>
              <c:pt idx="9">
                <c:v>10.088000000000001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90E-8E47-BAA4-E5263028A12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90E-8E47-BAA4-E5263028A12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26.8</c:v>
              </c:pt>
              <c:pt idx="1">
                <c:v>17.399999999999999</c:v>
              </c:pt>
              <c:pt idx="2">
                <c:v>15.1</c:v>
              </c:pt>
              <c:pt idx="3">
                <c:v>16.2</c:v>
              </c:pt>
              <c:pt idx="4">
                <c:v>14.4</c:v>
              </c:pt>
              <c:pt idx="5">
                <c:v>14.7</c:v>
              </c:pt>
              <c:pt idx="6">
                <c:v>7.7</c:v>
              </c:pt>
              <c:pt idx="7">
                <c:v>17.399999999999999</c:v>
              </c:pt>
              <c:pt idx="8">
                <c:v>14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90E-8E47-BAA4-E5263028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5E0-B341-88BE-88F6725CCB8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5E0-B341-88BE-88F6725CCB8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5E0-B341-88BE-88F6725C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27.99</c:v>
              </c:pt>
              <c:pt idx="1">
                <c:v>26.259999999999998</c:v>
              </c:pt>
              <c:pt idx="2">
                <c:v>24.53</c:v>
              </c:pt>
              <c:pt idx="3">
                <c:v>22.8</c:v>
              </c:pt>
              <c:pt idx="4">
                <c:v>21.07</c:v>
              </c:pt>
              <c:pt idx="5">
                <c:v>19.34</c:v>
              </c:pt>
              <c:pt idx="6">
                <c:v>17.61</c:v>
              </c:pt>
              <c:pt idx="7">
                <c:v>15.88</c:v>
              </c:pt>
              <c:pt idx="8">
                <c:v>14.15</c:v>
              </c:pt>
              <c:pt idx="9">
                <c:v>12.420000000000002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946-BE4B-8A0A-84C4604B478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946-BE4B-8A0A-84C4604B478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29.6</c:v>
              </c:pt>
              <c:pt idx="1">
                <c:v>21.9</c:v>
              </c:pt>
              <c:pt idx="2">
                <c:v>19.899999999999999</c:v>
              </c:pt>
              <c:pt idx="3">
                <c:v>17.600000000000001</c:v>
              </c:pt>
              <c:pt idx="4">
                <c:v>16</c:v>
              </c:pt>
              <c:pt idx="5">
                <c:v>8.6</c:v>
              </c:pt>
              <c:pt idx="6">
                <c:v>31.9</c:v>
              </c:pt>
              <c:pt idx="7">
                <c:v>40.799999999999997</c:v>
              </c:pt>
              <c:pt idx="8">
                <c:v>24.4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946-BE4B-8A0A-84C4604B4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0.57679999999999987</c:v>
              </c:pt>
              <c:pt idx="1">
                <c:v>0.51759999999999995</c:v>
              </c:pt>
              <c:pt idx="2">
                <c:v>0.45839999999999992</c:v>
              </c:pt>
              <c:pt idx="3">
                <c:v>0.39919999999999994</c:v>
              </c:pt>
              <c:pt idx="4">
                <c:v>0.33999999999999997</c:v>
              </c:pt>
              <c:pt idx="5">
                <c:v>0.28079999999999994</c:v>
              </c:pt>
              <c:pt idx="6">
                <c:v>0.22159999999999996</c:v>
              </c:pt>
              <c:pt idx="7">
                <c:v>0.16239999999999999</c:v>
              </c:pt>
              <c:pt idx="8">
                <c:v>0.10319999999999996</c:v>
              </c:pt>
              <c:pt idx="9">
                <c:v>4.4000000000000039E-2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2E6-824F-A8AF-E37F0F18CA5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2E6-824F-A8AF-E37F0F18CA5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0.4</c:v>
              </c:pt>
              <c:pt idx="3">
                <c:v>0.7</c:v>
              </c:pt>
              <c:pt idx="4">
                <c:v>1.4</c:v>
              </c:pt>
              <c:pt idx="5">
                <c:v>0.2</c:v>
              </c:pt>
              <c:pt idx="6">
                <c:v>0.3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2E6-824F-A8AF-E37F0F18C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70.890800000000013</c:v>
              </c:pt>
              <c:pt idx="1">
                <c:v>66.775600000000011</c:v>
              </c:pt>
              <c:pt idx="2">
                <c:v>62.66040000000001</c:v>
              </c:pt>
              <c:pt idx="3">
                <c:v>58.545200000000008</c:v>
              </c:pt>
              <c:pt idx="4">
                <c:v>54.430000000000007</c:v>
              </c:pt>
              <c:pt idx="5">
                <c:v>50.314800000000005</c:v>
              </c:pt>
              <c:pt idx="6">
                <c:v>46.199600000000004</c:v>
              </c:pt>
              <c:pt idx="7">
                <c:v>42.084400000000002</c:v>
              </c:pt>
              <c:pt idx="8">
                <c:v>37.969200000000001</c:v>
              </c:pt>
              <c:pt idx="9">
                <c:v>33.853999999999999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2D-A84F-8E8B-908B851CCC3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2D-A84F-8E8B-908B851CCC3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74</c:v>
              </c:pt>
              <c:pt idx="1">
                <c:v>70.7</c:v>
              </c:pt>
              <c:pt idx="2">
                <c:v>68.900000000000006</c:v>
              </c:pt>
              <c:pt idx="3">
                <c:v>49.6</c:v>
              </c:pt>
              <c:pt idx="4">
                <c:v>107</c:v>
              </c:pt>
              <c:pt idx="5">
                <c:v>54</c:v>
              </c:pt>
              <c:pt idx="6">
                <c:v>25.6</c:v>
              </c:pt>
              <c:pt idx="7">
                <c:v>46.3</c:v>
              </c:pt>
              <c:pt idx="8">
                <c:v>48.2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2D-A84F-8E8B-908B851C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1.6171999999999997</c:v>
              </c:pt>
              <c:pt idx="1">
                <c:v>1.4903999999999997</c:v>
              </c:pt>
              <c:pt idx="2">
                <c:v>1.3635999999999999</c:v>
              </c:pt>
              <c:pt idx="3">
                <c:v>1.2367999999999999</c:v>
              </c:pt>
              <c:pt idx="4">
                <c:v>1.1099999999999999</c:v>
              </c:pt>
              <c:pt idx="5">
                <c:v>0.98319999999999996</c:v>
              </c:pt>
              <c:pt idx="6">
                <c:v>0.85640000000000005</c:v>
              </c:pt>
              <c:pt idx="7">
                <c:v>0.72960000000000003</c:v>
              </c:pt>
              <c:pt idx="8">
                <c:v>0.6028</c:v>
              </c:pt>
              <c:pt idx="9">
                <c:v>0.47599999999999998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CBF-114D-975D-102A4F53122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CBF-114D-975D-102A4F53122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0.7</c:v>
              </c:pt>
              <c:pt idx="2">
                <c:v>1</c:v>
              </c:pt>
              <c:pt idx="3">
                <c:v>2.8</c:v>
              </c:pt>
              <c:pt idx="4">
                <c:v>2.2999999999999998</c:v>
              </c:pt>
              <c:pt idx="5">
                <c:v>1.4</c:v>
              </c:pt>
              <c:pt idx="6">
                <c:v>0.9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CBF-114D-975D-102A4F53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3.9252000000000002</c:v>
              </c:pt>
              <c:pt idx="1">
                <c:v>3.6364000000000001</c:v>
              </c:pt>
              <c:pt idx="2">
                <c:v>3.3476000000000004</c:v>
              </c:pt>
              <c:pt idx="3">
                <c:v>3.0588000000000002</c:v>
              </c:pt>
              <c:pt idx="4">
                <c:v>2.77</c:v>
              </c:pt>
              <c:pt idx="5">
                <c:v>2.4812000000000003</c:v>
              </c:pt>
              <c:pt idx="6">
                <c:v>2.1924000000000001</c:v>
              </c:pt>
              <c:pt idx="7">
                <c:v>1.9036</c:v>
              </c:pt>
              <c:pt idx="8">
                <c:v>1.6147999999999998</c:v>
              </c:pt>
              <c:pt idx="9">
                <c:v>1.3259999999999996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1B3-9B42-8601-9AF34306D9E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1B3-9B42-8601-9AF34306D9E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2.6</c:v>
              </c:pt>
              <c:pt idx="1">
                <c:v>4.8</c:v>
              </c:pt>
              <c:pt idx="2">
                <c:v>2.8</c:v>
              </c:pt>
              <c:pt idx="3">
                <c:v>1.5</c:v>
              </c:pt>
              <c:pt idx="4">
                <c:v>2.6</c:v>
              </c:pt>
              <c:pt idx="5">
                <c:v>2.1</c:v>
              </c:pt>
              <c:pt idx="6">
                <c:v>0.6</c:v>
              </c:pt>
              <c:pt idx="7">
                <c:v>7.2</c:v>
              </c:pt>
              <c:pt idx="8">
                <c:v>3.5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1B3-9B42-8601-9AF34306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0.14759999999999998</c:v>
              </c:pt>
              <c:pt idx="1">
                <c:v>0.13319999999999999</c:v>
              </c:pt>
              <c:pt idx="2">
                <c:v>0.11879999999999999</c:v>
              </c:pt>
              <c:pt idx="3">
                <c:v>0.10439999999999999</c:v>
              </c:pt>
              <c:pt idx="4">
                <c:v>0.09</c:v>
              </c:pt>
              <c:pt idx="5">
                <c:v>7.5600000000000001E-2</c:v>
              </c:pt>
              <c:pt idx="6">
                <c:v>6.1200000000000004E-2</c:v>
              </c:pt>
              <c:pt idx="7">
                <c:v>4.6800000000000008E-2</c:v>
              </c:pt>
              <c:pt idx="8">
                <c:v>3.2400000000000012E-2</c:v>
              </c:pt>
              <c:pt idx="9">
                <c:v>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722-274A-B7C9-8B4E0B22285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722-274A-B7C9-8B4E0B22285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0.1</c:v>
              </c:pt>
              <c:pt idx="2">
                <c:v>0</c:v>
              </c:pt>
              <c:pt idx="3">
                <c:v>0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0.3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722-274A-B7C9-8B4E0B22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0.97800000000000009</c:v>
              </c:pt>
              <c:pt idx="1">
                <c:v>0.89600000000000002</c:v>
              </c:pt>
              <c:pt idx="2">
                <c:v>0.81400000000000006</c:v>
              </c:pt>
              <c:pt idx="3">
                <c:v>0.73199999999999998</c:v>
              </c:pt>
              <c:pt idx="4">
                <c:v>0.65</c:v>
              </c:pt>
              <c:pt idx="5">
                <c:v>0.56800000000000006</c:v>
              </c:pt>
              <c:pt idx="6">
                <c:v>0.48599999999999999</c:v>
              </c:pt>
              <c:pt idx="7">
                <c:v>0.40400000000000003</c:v>
              </c:pt>
              <c:pt idx="8">
                <c:v>0.32200000000000006</c:v>
              </c:pt>
              <c:pt idx="9">
                <c:v>0.24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1FD-EC45-BB6E-56588F9C4CA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1FD-EC45-BB6E-56588F9C4CA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</c:v>
              </c:pt>
              <c:pt idx="1">
                <c:v>0.7</c:v>
              </c:pt>
              <c:pt idx="2">
                <c:v>0.9</c:v>
              </c:pt>
              <c:pt idx="3">
                <c:v>0.3</c:v>
              </c:pt>
              <c:pt idx="4">
                <c:v>2</c:v>
              </c:pt>
              <c:pt idx="5">
                <c:v>0.3</c:v>
              </c:pt>
              <c:pt idx="6">
                <c:v>0.1</c:v>
              </c:pt>
              <c:pt idx="7">
                <c:v>0.5</c:v>
              </c:pt>
              <c:pt idx="8">
                <c:v>0.7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1FD-EC45-BB6E-56588F9C4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8.48E-2</c:v>
              </c:pt>
              <c:pt idx="1">
                <c:v>7.3599999999999999E-2</c:v>
              </c:pt>
              <c:pt idx="2">
                <c:v>6.2400000000000011E-2</c:v>
              </c:pt>
              <c:pt idx="3">
                <c:v>5.1200000000000009E-2</c:v>
              </c:pt>
              <c:pt idx="4">
                <c:v>4.0000000000000008E-2</c:v>
              </c:pt>
              <c:pt idx="5">
                <c:v>2.880000000000002E-2</c:v>
              </c:pt>
              <c:pt idx="6">
                <c:v>1.7600000000000018E-2</c:v>
              </c:pt>
              <c:pt idx="7">
                <c:v>6.4000000000000168E-3</c:v>
              </c:pt>
              <c:pt idx="8">
                <c:v>-4.7999999999999848E-3</c:v>
              </c:pt>
              <c:pt idx="9">
                <c:v>-1.5999999999999986E-2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E8C-0447-911E-35606C5C9BB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E8C-0447-911E-35606C5C9BB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0.2</c:v>
              </c:pt>
              <c:pt idx="5">
                <c:v>0.1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E8C-0447-911E-35606C5C9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0.51400000000000001</c:v>
              </c:pt>
              <c:pt idx="1">
                <c:v>0.44799999999999995</c:v>
              </c:pt>
              <c:pt idx="2">
                <c:v>0.38200000000000001</c:v>
              </c:pt>
              <c:pt idx="3">
                <c:v>0.316</c:v>
              </c:pt>
              <c:pt idx="4">
                <c:v>0.25</c:v>
              </c:pt>
              <c:pt idx="5">
                <c:v>0.18400000000000005</c:v>
              </c:pt>
              <c:pt idx="6">
                <c:v>0.11800000000000005</c:v>
              </c:pt>
              <c:pt idx="7">
                <c:v>5.2000000000000046E-2</c:v>
              </c:pt>
              <c:pt idx="8">
                <c:v>-1.3999999999999901E-2</c:v>
              </c:pt>
              <c:pt idx="9">
                <c:v>-7.999999999999996E-2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CE4-AD42-A136-9323B399899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CE4-AD42-A136-9323B399899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0.6</c:v>
              </c:pt>
              <c:pt idx="2">
                <c:v>0</c:v>
              </c:pt>
              <c:pt idx="3">
                <c:v>0.7</c:v>
              </c:pt>
              <c:pt idx="4">
                <c:v>0</c:v>
              </c:pt>
              <c:pt idx="5">
                <c:v>1.1000000000000001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CE4-AD42-A136-9323B3998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5.002329765306035</c:v>
              </c:pt>
              <c:pt idx="1">
                <c:v>4.6991582643783962</c:v>
              </c:pt>
              <c:pt idx="2">
                <c:v>4.3959867634507575</c:v>
              </c:pt>
              <c:pt idx="3">
                <c:v>4.0928152625231196</c:v>
              </c:pt>
              <c:pt idx="4">
                <c:v>3.7896437615954808</c:v>
              </c:pt>
              <c:pt idx="5">
                <c:v>3.486472260667842</c:v>
              </c:pt>
              <c:pt idx="6">
                <c:v>3.1833007597402037</c:v>
              </c:pt>
              <c:pt idx="7">
                <c:v>2.8801292588125649</c:v>
              </c:pt>
              <c:pt idx="8">
                <c:v>2.5769577578849261</c:v>
              </c:pt>
              <c:pt idx="9">
                <c:v>2.2737862569572878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586-774B-8986-F523515DBAD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5.3307333402863311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586-774B-8986-F523515DBAD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4.9081708244216076</c:v>
              </c:pt>
              <c:pt idx="2">
                <c:v>4.9405454822237349</c:v>
              </c:pt>
              <c:pt idx="3">
                <c:v>4.721747746957754</c:v>
              </c:pt>
              <c:pt idx="4">
                <c:v>5.1288373314329565</c:v>
              </c:pt>
              <c:pt idx="5">
                <c:v>4.7648411245000606</c:v>
              </c:pt>
              <c:pt idx="6">
                <c:v>4.0628444588355208</c:v>
              </c:pt>
              <c:pt idx="7">
                <c:v>4.6302444557936315</c:v>
              </c:pt>
              <c:pt idx="8">
                <c:v>4.7392061917895481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586-774B-8986-F523515DB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0.57265603961311173</c:v>
              </c:pt>
              <c:pt idx="1">
                <c:v>0.53794961296989285</c:v>
              </c:pt>
              <c:pt idx="2">
                <c:v>0.50324318632667397</c:v>
              </c:pt>
              <c:pt idx="3">
                <c:v>0.46853675968345498</c:v>
              </c:pt>
              <c:pt idx="4">
                <c:v>0.4338303330402361</c:v>
              </c:pt>
              <c:pt idx="5">
                <c:v>0.39912390639701723</c:v>
              </c:pt>
              <c:pt idx="6">
                <c:v>0.36441747975379835</c:v>
              </c:pt>
              <c:pt idx="7">
                <c:v>0.32971105311057941</c:v>
              </c:pt>
              <c:pt idx="8">
                <c:v>0.29500462646736053</c:v>
              </c:pt>
              <c:pt idx="9">
                <c:v>0.2602981998241416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AD-E74F-8E4D-9736A0968A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0.61945148934831007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FAD-E74F-8E4D-9736A0968A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0.55912400297686093</c:v>
              </c:pt>
              <c:pt idx="2">
                <c:v>0.56349933557181264</c:v>
              </c:pt>
              <c:pt idx="3">
                <c:v>0.54453833204629221</c:v>
              </c:pt>
              <c:pt idx="4">
                <c:v>0.57090891584252745</c:v>
              </c:pt>
              <c:pt idx="5">
                <c:v>0.52718210457973114</c:v>
              </c:pt>
              <c:pt idx="6">
                <c:v>0.48132690161762393</c:v>
              </c:pt>
              <c:pt idx="7">
                <c:v>0.53414202175065006</c:v>
              </c:pt>
              <c:pt idx="8">
                <c:v>0.55758171601686313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FAD-E74F-8E4D-9736A096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3E5-1A40-BE9E-05D65CF6962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3E5-1A40-BE9E-05D65CF6962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53E5-1A40-BE9E-05D65CF69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0.8196</c:v>
              </c:pt>
              <c:pt idx="1">
                <c:v>0.74720000000000009</c:v>
              </c:pt>
              <c:pt idx="2">
                <c:v>0.67480000000000007</c:v>
              </c:pt>
              <c:pt idx="3">
                <c:v>0.60240000000000005</c:v>
              </c:pt>
              <c:pt idx="4">
                <c:v>0.53</c:v>
              </c:pt>
              <c:pt idx="5">
                <c:v>0.45760000000000006</c:v>
              </c:pt>
              <c:pt idx="6">
                <c:v>0.3852000000000001</c:v>
              </c:pt>
              <c:pt idx="7">
                <c:v>0.31280000000000008</c:v>
              </c:pt>
              <c:pt idx="8">
                <c:v>0.24040000000000006</c:v>
              </c:pt>
              <c:pt idx="9">
                <c:v>0.16800000000000004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DF3-9A4A-9017-701001E6564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DF3-9A4A-9017-701001E6564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0.4</c:v>
              </c:pt>
              <c:pt idx="2">
                <c:v>1.4</c:v>
              </c:pt>
              <c:pt idx="3">
                <c:v>0.4</c:v>
              </c:pt>
              <c:pt idx="4">
                <c:v>0.4</c:v>
              </c:pt>
              <c:pt idx="5">
                <c:v>0.7</c:v>
              </c:pt>
              <c:pt idx="6">
                <c:v>0.2</c:v>
              </c:pt>
              <c:pt idx="7">
                <c:v>0.4</c:v>
              </c:pt>
              <c:pt idx="8">
                <c:v>1.3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DF3-9A4A-9017-701001E6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4.8800000000000003E-2</c:v>
              </c:pt>
              <c:pt idx="1">
                <c:v>4.1600000000000005E-2</c:v>
              </c:pt>
              <c:pt idx="2">
                <c:v>3.44E-2</c:v>
              </c:pt>
              <c:pt idx="3">
                <c:v>2.7199999999999998E-2</c:v>
              </c:pt>
              <c:pt idx="4">
                <c:v>1.9999999999999997E-2</c:v>
              </c:pt>
              <c:pt idx="5">
                <c:v>1.2799999999999992E-2</c:v>
              </c:pt>
              <c:pt idx="6">
                <c:v>5.5999999999999939E-3</c:v>
              </c:pt>
              <c:pt idx="7">
                <c:v>-1.6000000000000111E-3</c:v>
              </c:pt>
              <c:pt idx="8">
                <c:v>-8.8000000000000161E-3</c:v>
              </c:pt>
              <c:pt idx="9">
                <c:v>-1.6000000000000014E-2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7BE-D74D-A7CF-131A4FED3AF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7BE-D74D-A7CF-131A4FED3AF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7BE-D74D-A7CF-131A4FED3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6.8400000000000016E-2</c:v>
              </c:pt>
              <c:pt idx="1">
                <c:v>5.8800000000000005E-2</c:v>
              </c:pt>
              <c:pt idx="2">
                <c:v>4.9200000000000008E-2</c:v>
              </c:pt>
              <c:pt idx="3">
                <c:v>3.9600000000000003E-2</c:v>
              </c:pt>
              <c:pt idx="4">
                <c:v>0.03</c:v>
              </c:pt>
              <c:pt idx="5">
                <c:v>2.0400000000000001E-2</c:v>
              </c:pt>
              <c:pt idx="6">
                <c:v>1.079999999999999E-2</c:v>
              </c:pt>
              <c:pt idx="7">
                <c:v>1.1999999999999927E-3</c:v>
              </c:pt>
              <c:pt idx="8">
                <c:v>-8.4000000000000047E-3</c:v>
              </c:pt>
              <c:pt idx="9">
                <c:v>-1.8000000000000016E-2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BF7-814E-A8BD-78E3B20612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BF7-814E-A8BD-78E3B20612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BF7-814E-A8BD-78E3B2061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2B2-314D-A629-F2F5ED0D923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2B2-314D-A629-F2F5ED0D923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2B2-314D-A629-F2F5ED0D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5E-FD4D-90DA-F691CB24B46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5E-FD4D-90DA-F691CB24B46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A5E-FD4D-90DA-F691CB24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E48-B848-A745-C6C0987A698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E48-B848-A745-C6C0987A698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E48-B848-A745-C6C0987A6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1C8-9B49-9AD2-FF2EA616A52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1C8-9B49-9AD2-FF2EA616A52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1C8-9B49-9AD2-FF2EA616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55C-7A42-B5D0-7B25FF2A646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55C-7A42-B5D0-7B25FF2A646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55C-7A42-B5D0-7B25FF2A6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4BD-E44F-AD93-1422F647687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4BD-E44F-AD93-1422F647687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4BD-E44F-AD93-1422F6476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6.8400000000000016E-2</c:v>
              </c:pt>
              <c:pt idx="1">
                <c:v>5.8800000000000012E-2</c:v>
              </c:pt>
              <c:pt idx="2">
                <c:v>4.9200000000000008E-2</c:v>
              </c:pt>
              <c:pt idx="3">
                <c:v>3.960000000000001E-2</c:v>
              </c:pt>
              <c:pt idx="4">
                <c:v>3.0000000000000013E-2</c:v>
              </c:pt>
              <c:pt idx="5">
                <c:v>2.0400000000000008E-2</c:v>
              </c:pt>
              <c:pt idx="6">
                <c:v>1.0800000000000004E-2</c:v>
              </c:pt>
              <c:pt idx="7">
                <c:v>1.2000000000000066E-3</c:v>
              </c:pt>
              <c:pt idx="8">
                <c:v>-8.3999999999999908E-3</c:v>
              </c:pt>
              <c:pt idx="9">
                <c:v>-1.7999999999999988E-2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88C-AA47-8515-C182453AC17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88C-AA47-8515-C182453AC17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88C-AA47-8515-C182453A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6.0035999999999996</c:v>
              </c:pt>
              <c:pt idx="1">
                <c:v>5.6251999999999995</c:v>
              </c:pt>
              <c:pt idx="2">
                <c:v>5.2468000000000004</c:v>
              </c:pt>
              <c:pt idx="3">
                <c:v>4.8684000000000003</c:v>
              </c:pt>
              <c:pt idx="4">
                <c:v>4.49</c:v>
              </c:pt>
              <c:pt idx="5">
                <c:v>4.1116000000000001</c:v>
              </c:pt>
              <c:pt idx="6">
                <c:v>3.7332000000000005</c:v>
              </c:pt>
              <c:pt idx="7">
                <c:v>3.3548000000000004</c:v>
              </c:pt>
              <c:pt idx="8">
                <c:v>2.9764000000000004</c:v>
              </c:pt>
              <c:pt idx="9">
                <c:v>2.5980000000000008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2EB-B341-B14B-1668BCB0872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2EB-B341-B14B-1668BCB0872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5.9</c:v>
              </c:pt>
              <c:pt idx="1">
                <c:v>5.0999999999999996</c:v>
              </c:pt>
              <c:pt idx="2">
                <c:v>7.6</c:v>
              </c:pt>
              <c:pt idx="3">
                <c:v>6.1</c:v>
              </c:pt>
              <c:pt idx="4">
                <c:v>3.2</c:v>
              </c:pt>
              <c:pt idx="5">
                <c:v>2.4</c:v>
              </c:pt>
              <c:pt idx="6">
                <c:v>7.1</c:v>
              </c:pt>
              <c:pt idx="7">
                <c:v>4.5999999999999996</c:v>
              </c:pt>
              <c:pt idx="8">
                <c:v>2.9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2EB-B341-B14B-1668BCB08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4.8800000000000003E-2</c:v>
              </c:pt>
              <c:pt idx="1">
                <c:v>4.1600000000000005E-2</c:v>
              </c:pt>
              <c:pt idx="2">
                <c:v>3.44E-2</c:v>
              </c:pt>
              <c:pt idx="3">
                <c:v>2.7199999999999998E-2</c:v>
              </c:pt>
              <c:pt idx="4">
                <c:v>1.9999999999999997E-2</c:v>
              </c:pt>
              <c:pt idx="5">
                <c:v>1.2799999999999992E-2</c:v>
              </c:pt>
              <c:pt idx="6">
                <c:v>5.5999999999999939E-3</c:v>
              </c:pt>
              <c:pt idx="7">
                <c:v>-1.6000000000000111E-3</c:v>
              </c:pt>
              <c:pt idx="8">
                <c:v>-8.8000000000000161E-3</c:v>
              </c:pt>
              <c:pt idx="9">
                <c:v>-1.6000000000000014E-2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8C-1B41-AD6D-9CF61B9FC87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8C-1B41-AD6D-9CF61B9FC87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A8C-1B41-AD6D-9CF61B9FC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4.8800000000000003E-2</c:v>
              </c:pt>
              <c:pt idx="1">
                <c:v>4.1600000000000005E-2</c:v>
              </c:pt>
              <c:pt idx="2">
                <c:v>3.44E-2</c:v>
              </c:pt>
              <c:pt idx="3">
                <c:v>2.7199999999999998E-2</c:v>
              </c:pt>
              <c:pt idx="4">
                <c:v>1.9999999999999997E-2</c:v>
              </c:pt>
              <c:pt idx="5">
                <c:v>1.2799999999999992E-2</c:v>
              </c:pt>
              <c:pt idx="6">
                <c:v>5.5999999999999939E-3</c:v>
              </c:pt>
              <c:pt idx="7">
                <c:v>-1.6000000000000111E-3</c:v>
              </c:pt>
              <c:pt idx="8">
                <c:v>-8.8000000000000161E-3</c:v>
              </c:pt>
              <c:pt idx="9">
                <c:v>-1.6000000000000014E-2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FFE-8C4B-87BE-2508B13AF3E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FFE-8C4B-87BE-2508B13AF3E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0.2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FFE-8C4B-87BE-2508B13A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67.133599999999987</c:v>
              </c:pt>
              <c:pt idx="1">
                <c:v>64.335199999999986</c:v>
              </c:pt>
              <c:pt idx="2">
                <c:v>61.536799999999985</c:v>
              </c:pt>
              <c:pt idx="3">
                <c:v>58.738399999999984</c:v>
              </c:pt>
              <c:pt idx="4">
                <c:v>55.939999999999984</c:v>
              </c:pt>
              <c:pt idx="5">
                <c:v>53.141599999999983</c:v>
              </c:pt>
              <c:pt idx="6">
                <c:v>50.343199999999982</c:v>
              </c:pt>
              <c:pt idx="7">
                <c:v>47.544799999999981</c:v>
              </c:pt>
              <c:pt idx="8">
                <c:v>44.74639999999998</c:v>
              </c:pt>
              <c:pt idx="9">
                <c:v>41.947999999999979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CD9-DE42-AEB4-BB7941D7A15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CD9-DE42-AEB4-BB7941D7A15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52.4</c:v>
              </c:pt>
              <c:pt idx="1">
                <c:v>71.2</c:v>
              </c:pt>
              <c:pt idx="2">
                <c:v>70.3</c:v>
              </c:pt>
              <c:pt idx="3">
                <c:v>70.900000000000006</c:v>
              </c:pt>
              <c:pt idx="4">
                <c:v>53.9</c:v>
              </c:pt>
              <c:pt idx="5">
                <c:v>47.5</c:v>
              </c:pt>
              <c:pt idx="6">
                <c:v>59.2</c:v>
              </c:pt>
              <c:pt idx="7">
                <c:v>62.2</c:v>
              </c:pt>
              <c:pt idx="8">
                <c:v>71.8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CD9-DE42-AEB4-BB7941D7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2.0644</c:v>
              </c:pt>
              <c:pt idx="1">
                <c:v>1.9907999999999999</c:v>
              </c:pt>
              <c:pt idx="2">
                <c:v>1.9172</c:v>
              </c:pt>
              <c:pt idx="3">
                <c:v>1.8436000000000001</c:v>
              </c:pt>
              <c:pt idx="4">
                <c:v>1.77</c:v>
              </c:pt>
              <c:pt idx="5">
                <c:v>1.6964000000000001</c:v>
              </c:pt>
              <c:pt idx="6">
                <c:v>1.6228000000000002</c:v>
              </c:pt>
              <c:pt idx="7">
                <c:v>1.5492000000000004</c:v>
              </c:pt>
              <c:pt idx="8">
                <c:v>1.4756000000000002</c:v>
              </c:pt>
              <c:pt idx="9">
                <c:v>1.4020000000000004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67B-F542-8DFC-589BF7161E2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67B-F542-8DFC-589BF7161E2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</c:v>
              </c:pt>
              <c:pt idx="1">
                <c:v>2</c:v>
              </c:pt>
              <c:pt idx="2">
                <c:v>2.2000000000000002</c:v>
              </c:pt>
              <c:pt idx="3">
                <c:v>1.7</c:v>
              </c:pt>
              <c:pt idx="4">
                <c:v>2.1</c:v>
              </c:pt>
              <c:pt idx="5">
                <c:v>1.8</c:v>
              </c:pt>
              <c:pt idx="6">
                <c:v>1.9</c:v>
              </c:pt>
              <c:pt idx="7">
                <c:v>1.9</c:v>
              </c:pt>
              <c:pt idx="8">
                <c:v>2.1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67B-F542-8DFC-589BF716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9.475200000000001</c:v>
              </c:pt>
              <c:pt idx="1">
                <c:v>9.0663999999999998</c:v>
              </c:pt>
              <c:pt idx="2">
                <c:v>8.6576000000000004</c:v>
              </c:pt>
              <c:pt idx="3">
                <c:v>8.2487999999999992</c:v>
              </c:pt>
              <c:pt idx="4">
                <c:v>7.84</c:v>
              </c:pt>
              <c:pt idx="5">
                <c:v>7.4311999999999996</c:v>
              </c:pt>
              <c:pt idx="6">
                <c:v>7.0223999999999993</c:v>
              </c:pt>
              <c:pt idx="7">
                <c:v>6.613599999999999</c:v>
              </c:pt>
              <c:pt idx="8">
                <c:v>6.2047999999999988</c:v>
              </c:pt>
              <c:pt idx="9">
                <c:v>5.7959999999999985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B4E-BA49-A75B-C4FC29AC40A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B4E-BA49-A75B-C4FC29AC40A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6.9</c:v>
              </c:pt>
              <c:pt idx="1">
                <c:v>10.7</c:v>
              </c:pt>
              <c:pt idx="2">
                <c:v>9.9</c:v>
              </c:pt>
              <c:pt idx="3">
                <c:v>9.5</c:v>
              </c:pt>
              <c:pt idx="4">
                <c:v>7.9</c:v>
              </c:pt>
              <c:pt idx="5">
                <c:v>6.4</c:v>
              </c:pt>
              <c:pt idx="6">
                <c:v>8.4</c:v>
              </c:pt>
              <c:pt idx="7">
                <c:v>8.4</c:v>
              </c:pt>
              <c:pt idx="8">
                <c:v>10.3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B4E-BA49-A75B-C4FC29AC4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F25-D942-8457-EE7205D5677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F25-D942-8457-EE7205D5677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F25-D942-8457-EE7205D5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EB3-7C4A-8A3C-A7412B3DE6C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EB3-7C4A-8A3C-A7412B3DE6C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EB3-7C4A-8A3C-A7412B3DE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0.37839999999999996</c:v>
              </c:pt>
              <c:pt idx="1">
                <c:v>0.3488</c:v>
              </c:pt>
              <c:pt idx="2">
                <c:v>0.31919999999999998</c:v>
              </c:pt>
              <c:pt idx="3">
                <c:v>0.28959999999999997</c:v>
              </c:pt>
              <c:pt idx="4">
                <c:v>0.26</c:v>
              </c:pt>
              <c:pt idx="5">
                <c:v>0.23039999999999999</c:v>
              </c:pt>
              <c:pt idx="6">
                <c:v>0.20080000000000001</c:v>
              </c:pt>
              <c:pt idx="7">
                <c:v>0.17120000000000002</c:v>
              </c:pt>
              <c:pt idx="8">
                <c:v>0.1416</c:v>
              </c:pt>
              <c:pt idx="9">
                <c:v>0.11200000000000004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F86-E144-BC78-3D56ED8296C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F86-E144-BC78-3D56ED8296C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0.1</c:v>
              </c:pt>
              <c:pt idx="2">
                <c:v>0.4</c:v>
              </c:pt>
              <c:pt idx="3">
                <c:v>0.5</c:v>
              </c:pt>
              <c:pt idx="4">
                <c:v>0.5</c:v>
              </c:pt>
              <c:pt idx="5">
                <c:v>0.3</c:v>
              </c:pt>
              <c:pt idx="6">
                <c:v>0.1</c:v>
              </c:pt>
              <c:pt idx="7">
                <c:v>0.3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F86-E144-BC78-3D56ED82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0.24680000000000002</c:v>
              </c:pt>
              <c:pt idx="1">
                <c:v>0.22760000000000002</c:v>
              </c:pt>
              <c:pt idx="2">
                <c:v>0.2084</c:v>
              </c:pt>
              <c:pt idx="3">
                <c:v>0.18920000000000001</c:v>
              </c:pt>
              <c:pt idx="4">
                <c:v>0.17</c:v>
              </c:pt>
              <c:pt idx="5">
                <c:v>0.15079999999999999</c:v>
              </c:pt>
              <c:pt idx="6">
                <c:v>0.13159999999999999</c:v>
              </c:pt>
              <c:pt idx="7">
                <c:v>0.1124</c:v>
              </c:pt>
              <c:pt idx="8">
                <c:v>9.3200000000000005E-2</c:v>
              </c:pt>
              <c:pt idx="9">
                <c:v>7.400000000000001E-2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352-4E46-8033-CB72CC2AED7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352-4E46-8033-CB72CC2AED7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0.2</c:v>
              </c:pt>
              <c:pt idx="2">
                <c:v>0.1</c:v>
              </c:pt>
              <c:pt idx="3">
                <c:v>0.3</c:v>
              </c:pt>
              <c:pt idx="4">
                <c:v>0.2</c:v>
              </c:pt>
              <c:pt idx="5">
                <c:v>0.2</c:v>
              </c:pt>
              <c:pt idx="6">
                <c:v>0.1</c:v>
              </c:pt>
              <c:pt idx="7">
                <c:v>0.3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352-4E46-8033-CB72CC2A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0.218</c:v>
              </c:pt>
              <c:pt idx="1">
                <c:v>0.19599999999999998</c:v>
              </c:pt>
              <c:pt idx="2">
                <c:v>0.17399999999999999</c:v>
              </c:pt>
              <c:pt idx="3">
                <c:v>0.15199999999999997</c:v>
              </c:pt>
              <c:pt idx="4">
                <c:v>0.12999999999999998</c:v>
              </c:pt>
              <c:pt idx="5">
                <c:v>0.10799999999999998</c:v>
              </c:pt>
              <c:pt idx="6">
                <c:v>8.5999999999999965E-2</c:v>
              </c:pt>
              <c:pt idx="7">
                <c:v>6.3999999999999974E-2</c:v>
              </c:pt>
              <c:pt idx="8">
                <c:v>4.1999999999999982E-2</c:v>
              </c:pt>
              <c:pt idx="9">
                <c:v>1.9999999999999962E-2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F5-934F-B7CA-74153D79433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F5-934F-B7CA-74153D79433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0.2</c:v>
              </c:pt>
              <c:pt idx="5">
                <c:v>0.2</c:v>
              </c:pt>
              <c:pt idx="6">
                <c:v>0</c:v>
              </c:pt>
              <c:pt idx="7">
                <c:v>0.2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AF5-934F-B7CA-74153D79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72B-EC4A-A856-9AAFB8E2E9A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72B-EC4A-A856-9AAFB8E2E9A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72B-EC4A-A856-9AAFB8E2E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0.62800000000000011</c:v>
              </c:pt>
              <c:pt idx="1">
                <c:v>0.57600000000000007</c:v>
              </c:pt>
              <c:pt idx="2">
                <c:v>0.52400000000000002</c:v>
              </c:pt>
              <c:pt idx="3">
                <c:v>0.47200000000000009</c:v>
              </c:pt>
              <c:pt idx="4">
                <c:v>0.42000000000000004</c:v>
              </c:pt>
              <c:pt idx="5">
                <c:v>0.36799999999999999</c:v>
              </c:pt>
              <c:pt idx="6">
                <c:v>0.316</c:v>
              </c:pt>
              <c:pt idx="7">
                <c:v>0.26399999999999996</c:v>
              </c:pt>
              <c:pt idx="8">
                <c:v>0.21199999999999991</c:v>
              </c:pt>
              <c:pt idx="9">
                <c:v>0.15999999999999992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004-0949-8FBE-4C372B16699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004-0949-8FBE-4C372B16699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0.6</c:v>
              </c:pt>
              <c:pt idx="2">
                <c:v>0.2</c:v>
              </c:pt>
              <c:pt idx="3">
                <c:v>0.3</c:v>
              </c:pt>
              <c:pt idx="4">
                <c:v>0.8</c:v>
              </c:pt>
              <c:pt idx="5">
                <c:v>0.5</c:v>
              </c:pt>
              <c:pt idx="6">
                <c:v>0.2</c:v>
              </c:pt>
              <c:pt idx="7">
                <c:v>0.7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004-0949-8FBE-4C372B166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0.77600000000000002</c:v>
              </c:pt>
              <c:pt idx="1">
                <c:v>0.73199999999999998</c:v>
              </c:pt>
              <c:pt idx="2">
                <c:v>0.68800000000000006</c:v>
              </c:pt>
              <c:pt idx="3">
                <c:v>0.64400000000000002</c:v>
              </c:pt>
              <c:pt idx="4">
                <c:v>0.6</c:v>
              </c:pt>
              <c:pt idx="5">
                <c:v>0.55600000000000005</c:v>
              </c:pt>
              <c:pt idx="6">
                <c:v>0.51200000000000001</c:v>
              </c:pt>
              <c:pt idx="7">
                <c:v>0.46799999999999997</c:v>
              </c:pt>
              <c:pt idx="8">
                <c:v>0.42399999999999993</c:v>
              </c:pt>
              <c:pt idx="9">
                <c:v>0.37999999999999995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71D-C545-9E5B-3034199DBB2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71D-C545-9E5B-3034199DBB2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0.7</c:v>
              </c:pt>
              <c:pt idx="2">
                <c:v>0.5</c:v>
              </c:pt>
              <c:pt idx="3">
                <c:v>0.6</c:v>
              </c:pt>
              <c:pt idx="4">
                <c:v>1</c:v>
              </c:pt>
              <c:pt idx="5">
                <c:v>0.6</c:v>
              </c:pt>
              <c:pt idx="6">
                <c:v>0.2</c:v>
              </c:pt>
              <c:pt idx="7">
                <c:v>0.9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71D-C545-9E5B-3034199D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1.1248000000000002</c:v>
              </c:pt>
              <c:pt idx="1">
                <c:v>1.0736000000000001</c:v>
              </c:pt>
              <c:pt idx="2">
                <c:v>1.0224000000000002</c:v>
              </c:pt>
              <c:pt idx="3">
                <c:v>0.97120000000000017</c:v>
              </c:pt>
              <c:pt idx="4">
                <c:v>0.92000000000000015</c:v>
              </c:pt>
              <c:pt idx="5">
                <c:v>0.86880000000000013</c:v>
              </c:pt>
              <c:pt idx="6">
                <c:v>0.8176000000000001</c:v>
              </c:pt>
              <c:pt idx="7">
                <c:v>0.76640000000000019</c:v>
              </c:pt>
              <c:pt idx="8">
                <c:v>0.71520000000000006</c:v>
              </c:pt>
              <c:pt idx="9">
                <c:v>0.66400000000000015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EC5-1346-B5CC-B6013FDD272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EC5-1346-B5CC-B6013FDD272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1.2</c:v>
              </c:pt>
              <c:pt idx="1">
                <c:v>1</c:v>
              </c:pt>
              <c:pt idx="2">
                <c:v>0.8</c:v>
              </c:pt>
              <c:pt idx="3">
                <c:v>0.9</c:v>
              </c:pt>
              <c:pt idx="4">
                <c:v>1.3</c:v>
              </c:pt>
              <c:pt idx="5">
                <c:v>1</c:v>
              </c:pt>
              <c:pt idx="6">
                <c:v>0.7</c:v>
              </c:pt>
              <c:pt idx="7">
                <c:v>1</c:v>
              </c:pt>
              <c:pt idx="8">
                <c:v>1.3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EC5-1346-B5CC-B6013FDD2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0.15959999999999999</c:v>
              </c:pt>
              <c:pt idx="1">
                <c:v>0.13719999999999999</c:v>
              </c:pt>
              <c:pt idx="2">
                <c:v>0.11479999999999999</c:v>
              </c:pt>
              <c:pt idx="3">
                <c:v>9.2399999999999982E-2</c:v>
              </c:pt>
              <c:pt idx="4">
                <c:v>6.9999999999999979E-2</c:v>
              </c:pt>
              <c:pt idx="5">
                <c:v>4.7599999999999976E-2</c:v>
              </c:pt>
              <c:pt idx="6">
                <c:v>2.5199999999999972E-2</c:v>
              </c:pt>
              <c:pt idx="7">
                <c:v>2.7999999999999692E-3</c:v>
              </c:pt>
              <c:pt idx="8">
                <c:v>-1.9600000000000034E-2</c:v>
              </c:pt>
              <c:pt idx="9">
                <c:v>-4.2000000000000037E-2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285-184D-8E2B-B38A5AC15F7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285-184D-8E2B-B38A5AC15F7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0.6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285-184D-8E2B-B38A5AC15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6F5-DB46-9BBE-ABCC951ADEF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6F5-DB46-9BBE-ABCC951ADEF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96F5-DB46-9BBE-ABCC951A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0.43320000000000003</c:v>
              </c:pt>
              <c:pt idx="1">
                <c:v>0.39240000000000003</c:v>
              </c:pt>
              <c:pt idx="2">
                <c:v>0.35160000000000002</c:v>
              </c:pt>
              <c:pt idx="3">
                <c:v>0.31080000000000002</c:v>
              </c:pt>
              <c:pt idx="4">
                <c:v>0.27</c:v>
              </c:pt>
              <c:pt idx="5">
                <c:v>0.22920000000000001</c:v>
              </c:pt>
              <c:pt idx="6">
                <c:v>0.18840000000000001</c:v>
              </c:pt>
              <c:pt idx="7">
                <c:v>0.14760000000000001</c:v>
              </c:pt>
              <c:pt idx="8">
                <c:v>0.10680000000000001</c:v>
              </c:pt>
              <c:pt idx="9">
                <c:v>6.6000000000000003E-2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151-0F45-9008-4890D6A77F2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151-0F45-9008-4890D6A77F2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0.5</c:v>
              </c:pt>
              <c:pt idx="1">
                <c:v>0.4</c:v>
              </c:pt>
              <c:pt idx="2">
                <c:v>0.6</c:v>
              </c:pt>
              <c:pt idx="3">
                <c:v>0.1</c:v>
              </c:pt>
              <c:pt idx="4">
                <c:v>0.2</c:v>
              </c:pt>
              <c:pt idx="5">
                <c:v>0.2</c:v>
              </c:pt>
              <c:pt idx="6">
                <c:v>0</c:v>
              </c:pt>
              <c:pt idx="7">
                <c:v>0.6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151-0F45-9008-4890D6A7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749.94079999999997</c:v>
              </c:pt>
              <c:pt idx="1">
                <c:v>718.4455999999999</c:v>
              </c:pt>
              <c:pt idx="2">
                <c:v>686.95039999999995</c:v>
              </c:pt>
              <c:pt idx="3">
                <c:v>655.45519999999988</c:v>
              </c:pt>
              <c:pt idx="4">
                <c:v>623.95999999999992</c:v>
              </c:pt>
              <c:pt idx="5">
                <c:v>592.46479999999997</c:v>
              </c:pt>
              <c:pt idx="6">
                <c:v>560.9695999999999</c:v>
              </c:pt>
              <c:pt idx="7">
                <c:v>529.47439999999995</c:v>
              </c:pt>
              <c:pt idx="8">
                <c:v>497.97919999999993</c:v>
              </c:pt>
              <c:pt idx="9">
                <c:v>466.48399999999992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C52-A84C-9EA8-27265D55D07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874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C52-A84C-9EA8-27265D55D07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780.1</c:v>
              </c:pt>
              <c:pt idx="1">
                <c:v>712</c:v>
              </c:pt>
              <c:pt idx="2">
                <c:v>692.1</c:v>
              </c:pt>
              <c:pt idx="3">
                <c:v>785</c:v>
              </c:pt>
              <c:pt idx="4">
                <c:v>681.2</c:v>
              </c:pt>
              <c:pt idx="5">
                <c:v>710.8</c:v>
              </c:pt>
              <c:pt idx="6">
                <c:v>546.4</c:v>
              </c:pt>
              <c:pt idx="7">
                <c:v>793.9</c:v>
              </c:pt>
              <c:pt idx="8">
                <c:v>538.1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C52-A84C-9EA8-27265D55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11.9016</c:v>
              </c:pt>
              <c:pt idx="1">
                <c:v>10.4712</c:v>
              </c:pt>
              <c:pt idx="2">
                <c:v>9.0408000000000008</c:v>
              </c:pt>
              <c:pt idx="3">
                <c:v>7.6104000000000003</c:v>
              </c:pt>
              <c:pt idx="4">
                <c:v>6.18</c:v>
              </c:pt>
              <c:pt idx="5">
                <c:v>4.7496000000000009</c:v>
              </c:pt>
              <c:pt idx="6">
                <c:v>3.3192000000000004</c:v>
              </c:pt>
              <c:pt idx="7">
                <c:v>1.8887999999999998</c:v>
              </c:pt>
              <c:pt idx="8">
                <c:v>0.45839999999999925</c:v>
              </c:pt>
              <c:pt idx="9">
                <c:v>-0.97200000000000131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C0C-314F-B08E-3E69F5D8496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C0C-314F-B08E-3E69F5D8496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39.6</c:v>
              </c:pt>
              <c:pt idx="1">
                <c:v>0.4</c:v>
              </c:pt>
              <c:pt idx="2">
                <c:v>7.1</c:v>
              </c:pt>
              <c:pt idx="3">
                <c:v>5.3</c:v>
              </c:pt>
              <c:pt idx="4">
                <c:v>0.7</c:v>
              </c:pt>
              <c:pt idx="5">
                <c:v>0.7</c:v>
              </c:pt>
              <c:pt idx="6">
                <c:v>7.6</c:v>
              </c:pt>
              <c:pt idx="7">
                <c:v>0.1</c:v>
              </c:pt>
              <c:pt idx="8">
                <c:v>0.3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C0C-314F-B08E-3E69F5D8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E14-144C-86DA-A1F70E47068B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E14-144C-86DA-A1F70E47068B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E14-144C-86DA-A1F70E4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0.62759999999999982</c:v>
              </c:pt>
              <c:pt idx="1">
                <c:v>0.67319999999999991</c:v>
              </c:pt>
              <c:pt idx="2">
                <c:v>0.71879999999999988</c:v>
              </c:pt>
              <c:pt idx="3">
                <c:v>0.76439999999999997</c:v>
              </c:pt>
              <c:pt idx="4">
                <c:v>0.80999999999999994</c:v>
              </c:pt>
              <c:pt idx="5">
                <c:v>0.85559999999999992</c:v>
              </c:pt>
              <c:pt idx="6">
                <c:v>0.9012</c:v>
              </c:pt>
              <c:pt idx="7">
                <c:v>0.94679999999999997</c:v>
              </c:pt>
              <c:pt idx="8">
                <c:v>0.99239999999999995</c:v>
              </c:pt>
              <c:pt idx="9">
                <c:v>1.038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293-CB49-BF90-51B06EABBF9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293-CB49-BF90-51B06EABBF9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0.8</c:v>
              </c:pt>
              <c:pt idx="3">
                <c:v>0.9</c:v>
              </c:pt>
              <c:pt idx="4">
                <c:v>0.8</c:v>
              </c:pt>
              <c:pt idx="5">
                <c:v>0.5</c:v>
              </c:pt>
              <c:pt idx="6">
                <c:v>1.2</c:v>
              </c:pt>
              <c:pt idx="7">
                <c:v>1</c:v>
              </c:pt>
              <c:pt idx="8">
                <c:v>1.1000000000000001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293-CB49-BF90-51B06EAB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20E-6044-A860-D7016103385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20E-6044-A860-D7016103385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20E-6044-A860-D7016103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37C-8B45-A0B8-AA8D4CB5CA0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37C-8B45-A0B8-AA8D4CB5CA0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37C-8B45-A0B8-AA8D4CB5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7FA-E845-B1AD-8BDB9168A1D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7FA-E845-B1AD-8BDB9168A1D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7FA-E845-B1AD-8BDB9168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4.2952000000000012</c:v>
              </c:pt>
              <c:pt idx="1">
                <c:v>3.6664000000000008</c:v>
              </c:pt>
              <c:pt idx="2">
                <c:v>3.0376000000000003</c:v>
              </c:pt>
              <c:pt idx="3">
                <c:v>2.4088000000000003</c:v>
              </c:pt>
              <c:pt idx="4">
                <c:v>1.7800000000000002</c:v>
              </c:pt>
              <c:pt idx="5">
                <c:v>1.1511999999999998</c:v>
              </c:pt>
              <c:pt idx="6">
                <c:v>0.52239999999999931</c:v>
              </c:pt>
              <c:pt idx="7">
                <c:v>-0.10640000000000072</c:v>
              </c:pt>
              <c:pt idx="8">
                <c:v>-0.73520000000000074</c:v>
              </c:pt>
              <c:pt idx="9">
                <c:v>-1.3640000000000008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DFE-004A-9AAB-2ECF0830ECA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DFE-004A-9AAB-2ECF0830ECA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0.3</c:v>
              </c:pt>
              <c:pt idx="1">
                <c:v>0</c:v>
              </c:pt>
              <c:pt idx="2">
                <c:v>17.5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DFE-004A-9AAB-2ECF0830E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2.7587999999999999</c:v>
              </c:pt>
              <c:pt idx="1">
                <c:v>2.3615999999999997</c:v>
              </c:pt>
              <c:pt idx="2">
                <c:v>1.9643999999999999</c:v>
              </c:pt>
              <c:pt idx="3">
                <c:v>1.5671999999999999</c:v>
              </c:pt>
              <c:pt idx="4">
                <c:v>1.17</c:v>
              </c:pt>
              <c:pt idx="5">
                <c:v>0.77280000000000015</c:v>
              </c:pt>
              <c:pt idx="6">
                <c:v>0.37559999999999993</c:v>
              </c:pt>
              <c:pt idx="7">
                <c:v>-2.1599999999999842E-2</c:v>
              </c:pt>
              <c:pt idx="8">
                <c:v>-0.41879999999999962</c:v>
              </c:pt>
              <c:pt idx="9">
                <c:v>-0.81599999999999984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642-CF42-8473-A8700BBE43D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642-CF42-8473-A8700BBE43D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11.1</c:v>
              </c:pt>
              <c:pt idx="1">
                <c:v>0.4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642-CF42-8473-A8700BBE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7.0803999999999991</c:v>
              </c:pt>
              <c:pt idx="1">
                <c:v>6.242799999999999</c:v>
              </c:pt>
              <c:pt idx="2">
                <c:v>5.4051999999999998</c:v>
              </c:pt>
              <c:pt idx="3">
                <c:v>4.5675999999999997</c:v>
              </c:pt>
              <c:pt idx="4">
                <c:v>3.7299999999999995</c:v>
              </c:pt>
              <c:pt idx="5">
                <c:v>2.8924000000000003</c:v>
              </c:pt>
              <c:pt idx="6">
                <c:v>2.0548000000000002</c:v>
              </c:pt>
              <c:pt idx="7">
                <c:v>1.2172000000000001</c:v>
              </c:pt>
              <c:pt idx="8">
                <c:v>0.37959999999999994</c:v>
              </c:pt>
              <c:pt idx="9">
                <c:v>-0.45800000000000018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117-BF48-B461-CF767B5BEC6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117-BF48-B461-CF767B5BEC6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19.2</c:v>
              </c:pt>
              <c:pt idx="1">
                <c:v>0.6</c:v>
              </c:pt>
              <c:pt idx="2">
                <c:v>9.1999999999999993</c:v>
              </c:pt>
              <c:pt idx="3">
                <c:v>3.4</c:v>
              </c:pt>
              <c:pt idx="4">
                <c:v>0.3</c:v>
              </c:pt>
              <c:pt idx="5">
                <c:v>0.5</c:v>
              </c:pt>
              <c:pt idx="6">
                <c:v>3.3</c:v>
              </c:pt>
              <c:pt idx="7">
                <c:v>0.2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117-BF48-B461-CF767B5B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7.4151999999999987</c:v>
              </c:pt>
              <c:pt idx="1">
                <c:v>6.5463999999999993</c:v>
              </c:pt>
              <c:pt idx="2">
                <c:v>5.6775999999999991</c:v>
              </c:pt>
              <c:pt idx="3">
                <c:v>4.8087999999999997</c:v>
              </c:pt>
              <c:pt idx="4">
                <c:v>3.9399999999999995</c:v>
              </c:pt>
              <c:pt idx="5">
                <c:v>3.0711999999999993</c:v>
              </c:pt>
              <c:pt idx="6">
                <c:v>2.2023999999999999</c:v>
              </c:pt>
              <c:pt idx="7">
                <c:v>1.3335999999999997</c:v>
              </c:pt>
              <c:pt idx="8">
                <c:v>0.46479999999999944</c:v>
              </c:pt>
              <c:pt idx="9">
                <c:v>-0.40399999999999991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15E-E742-95ED-9CEA6645D32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15E-E742-95ED-9CEA6645D32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19.600000000000001</c:v>
              </c:pt>
              <c:pt idx="1">
                <c:v>0.6</c:v>
              </c:pt>
              <c:pt idx="2">
                <c:v>10</c:v>
              </c:pt>
              <c:pt idx="3">
                <c:v>3.7</c:v>
              </c:pt>
              <c:pt idx="4">
                <c:v>0.3</c:v>
              </c:pt>
              <c:pt idx="5">
                <c:v>0.5</c:v>
              </c:pt>
              <c:pt idx="6">
                <c:v>3.9</c:v>
              </c:pt>
              <c:pt idx="7">
                <c:v>0.2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15E-E742-95ED-9CEA6645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7.4884000000000013</c:v>
              </c:pt>
              <c:pt idx="1">
                <c:v>6.5988000000000016</c:v>
              </c:pt>
              <c:pt idx="2">
                <c:v>5.7092000000000009</c:v>
              </c:pt>
              <c:pt idx="3">
                <c:v>4.8196000000000012</c:v>
              </c:pt>
              <c:pt idx="4">
                <c:v>3.9300000000000006</c:v>
              </c:pt>
              <c:pt idx="5">
                <c:v>3.0404</c:v>
              </c:pt>
              <c:pt idx="6">
                <c:v>2.1508000000000003</c:v>
              </c:pt>
              <c:pt idx="7">
                <c:v>1.2611999999999997</c:v>
              </c:pt>
              <c:pt idx="8">
                <c:v>0.37159999999999904</c:v>
              </c:pt>
              <c:pt idx="9">
                <c:v>-0.51800000000000068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5BA-F841-8322-2347D32E193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5BA-F841-8322-2347D32E193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19.600000000000001</c:v>
              </c:pt>
              <c:pt idx="1">
                <c:v>0.6</c:v>
              </c:pt>
              <c:pt idx="2">
                <c:v>10.5</c:v>
              </c:pt>
              <c:pt idx="3">
                <c:v>3.6</c:v>
              </c:pt>
              <c:pt idx="4">
                <c:v>0.3</c:v>
              </c:pt>
              <c:pt idx="5">
                <c:v>0.5</c:v>
              </c:pt>
              <c:pt idx="6">
                <c:v>3.4</c:v>
              </c:pt>
              <c:pt idx="7">
                <c:v>0.2</c:v>
              </c:pt>
              <c:pt idx="8">
                <c:v>0.6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5BA-F841-8322-2347D32E1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216.23840000000001</c:v>
              </c:pt>
              <c:pt idx="1">
                <c:v>189.60880000000003</c:v>
              </c:pt>
              <c:pt idx="2">
                <c:v>162.97920000000002</c:v>
              </c:pt>
              <c:pt idx="3">
                <c:v>136.34960000000001</c:v>
              </c:pt>
              <c:pt idx="4">
                <c:v>109.72</c:v>
              </c:pt>
              <c:pt idx="5">
                <c:v>83.090400000000017</c:v>
              </c:pt>
              <c:pt idx="6">
                <c:v>56.460800000000006</c:v>
              </c:pt>
              <c:pt idx="7">
                <c:v>29.831199999999995</c:v>
              </c:pt>
              <c:pt idx="8">
                <c:v>3.2015999999999849</c:v>
              </c:pt>
              <c:pt idx="9">
                <c:v>-23.428000000000026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0B6-C846-95C2-358420D157B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0B6-C846-95C2-358420D157B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406.5</c:v>
              </c:pt>
              <c:pt idx="1">
                <c:v>1.1000000000000001</c:v>
              </c:pt>
              <c:pt idx="2">
                <c:v>257.3</c:v>
              </c:pt>
              <c:pt idx="3">
                <c:v>331.1</c:v>
              </c:pt>
              <c:pt idx="4">
                <c:v>1</c:v>
              </c:pt>
              <c:pt idx="5">
                <c:v>1.1000000000000001</c:v>
              </c:pt>
              <c:pt idx="6">
                <c:v>95.2</c:v>
              </c:pt>
              <c:pt idx="7">
                <c:v>3.1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0B6-C846-95C2-358420D15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F7-7145-91F2-775067E5919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F7-7145-91F2-775067E5919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AF7-7145-91F2-775067E5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769-5548-B842-AECDFAEBEBA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769-5548-B842-AECDFAEBEBA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769-5548-B842-AECDFAEB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213.89639999999997</c:v>
              </c:pt>
              <c:pt idx="1">
                <c:v>187.56479999999996</c:v>
              </c:pt>
              <c:pt idx="2">
                <c:v>161.23319999999998</c:v>
              </c:pt>
              <c:pt idx="3">
                <c:v>134.90159999999997</c:v>
              </c:pt>
              <c:pt idx="4">
                <c:v>108.57</c:v>
              </c:pt>
              <c:pt idx="5">
                <c:v>82.238400000000013</c:v>
              </c:pt>
              <c:pt idx="6">
                <c:v>55.906800000000004</c:v>
              </c:pt>
              <c:pt idx="7">
                <c:v>29.575200000000024</c:v>
              </c:pt>
              <c:pt idx="8">
                <c:v>3.2436000000000433</c:v>
              </c:pt>
              <c:pt idx="9">
                <c:v>-23.087999999999965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852-7342-90A5-3E64F15F3862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852-7342-90A5-3E64F15F3862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395.4</c:v>
              </c:pt>
              <c:pt idx="1">
                <c:v>0.7</c:v>
              </c:pt>
              <c:pt idx="2">
                <c:v>257.5</c:v>
              </c:pt>
              <c:pt idx="3">
                <c:v>331.1</c:v>
              </c:pt>
              <c:pt idx="4">
                <c:v>1</c:v>
              </c:pt>
              <c:pt idx="5">
                <c:v>1.1000000000000001</c:v>
              </c:pt>
              <c:pt idx="6">
                <c:v>95.1</c:v>
              </c:pt>
              <c:pt idx="7">
                <c:v>3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852-7342-90A5-3E64F15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B8E-C445-9868-17E9E4C1E4B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B8E-C445-9868-17E9E4C1E4B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B8E-C445-9868-17E9E4C1E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D32-464B-A607-80D017262D8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D32-464B-A607-80D017262D8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D32-464B-A607-80D017262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7.3959999999999999</c:v>
              </c:pt>
              <c:pt idx="1">
                <c:v>6.8519999999999994</c:v>
              </c:pt>
              <c:pt idx="2">
                <c:v>6.3079999999999998</c:v>
              </c:pt>
              <c:pt idx="3">
                <c:v>5.7639999999999993</c:v>
              </c:pt>
              <c:pt idx="4">
                <c:v>5.22</c:v>
              </c:pt>
              <c:pt idx="5">
                <c:v>4.6760000000000002</c:v>
              </c:pt>
              <c:pt idx="6">
                <c:v>4.1319999999999997</c:v>
              </c:pt>
              <c:pt idx="7">
                <c:v>3.5880000000000001</c:v>
              </c:pt>
              <c:pt idx="8">
                <c:v>3.0440000000000005</c:v>
              </c:pt>
              <c:pt idx="9">
                <c:v>2.5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E16-3444-896C-8441D8F0A9E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E16-3444-896C-8441D8F0A9E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7.1</c:v>
              </c:pt>
              <c:pt idx="1">
                <c:v>7.6</c:v>
              </c:pt>
              <c:pt idx="2">
                <c:v>8.3000000000000007</c:v>
              </c:pt>
              <c:pt idx="3">
                <c:v>7.9</c:v>
              </c:pt>
              <c:pt idx="4">
                <c:v>2.5</c:v>
              </c:pt>
              <c:pt idx="5">
                <c:v>2.4</c:v>
              </c:pt>
              <c:pt idx="6">
                <c:v>8.8000000000000007</c:v>
              </c:pt>
              <c:pt idx="7">
                <c:v>5</c:v>
              </c:pt>
              <c:pt idx="8">
                <c:v>2.6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E16-3444-896C-8441D8F0A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71A-8247-BCDA-20AE6B65C96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71A-8247-BCDA-20AE6B65C96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71A-8247-BCDA-20AE6B65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FB2-2D44-931F-3DDBDA7CD33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FB2-2D44-931F-3DDBDA7CD33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FB2-2D44-931F-3DDBDA7C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9CE-EE4C-8BC1-FDDFABEF396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9CE-EE4C-8BC1-FDDFABEF396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9CE-EE4C-8BC1-FDDFABEF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350-7447-9803-623C78ECEF7E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350-7447-9803-623C78ECEF7E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350-7447-9803-623C78EC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DC8B-C04B-BEA6-4DBFF4D3DBF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DC8B-C04B-BEA6-4DBFF4D3DBF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DC8B-C04B-BEA6-4DBFF4D3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12F-A343-B07F-A53B32B46D3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12F-A343-B07F-A53B32B46D3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12F-A343-B07F-A53B32B4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3EA-BE44-AD1A-B4FF71C0381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3EA-BE44-AD1A-B4FF71C0381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3EA-BE44-AD1A-B4FF71C0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054-1146-8BAC-5D8BDBB06C4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054-1146-8BAC-5D8BDBB06C4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054-1146-8BAC-5D8BDBB0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ABD-414A-AD3F-DF4326972EE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ABD-414A-AD3F-DF4326972EE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ABD-414A-AD3F-DF432697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FF2E-164C-96AD-FFCE5A3AAE3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FF2E-164C-96AD-FFCE5A3AAE3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FF2E-164C-96AD-FFCE5A3A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646-0744-9185-EC6AADDC99D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646-0744-9185-EC6AADDC99D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646-0744-9185-EC6AADDC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0F4-9D45-93A9-3839D08BC89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0F4-9D45-93A9-3839D08BC89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0F4-9D45-93A9-3839D08B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978-7246-967F-94C7CE39CB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978-7246-967F-94C7CE39CB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978-7246-967F-94C7CE39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967-7D4D-BBD2-779E9D3C268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967-7D4D-BBD2-779E9D3C268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967-7D4D-BBD2-779E9D3C2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774-8C46-97E5-74C40B971355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774-8C46-97E5-74C40B971355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774-8C46-97E5-74C40B97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44B-4D42-ABAD-A2D9A0DD959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44B-4D42-ABAD-A2D9A0DD959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44B-4D42-ABAD-A2D9A0DD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AE3-984E-B38D-68B12C0E3496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AE3-984E-B38D-68B12C0E3496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AE3-984E-B38D-68B12C0E3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F0D-6445-87CD-0D95D5511A1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F0D-6445-87CD-0D95D5511A1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F0D-6445-87CD-0D95D551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361-5343-BA59-8BFA70AE087C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361-5343-BA59-8BFA70AE087C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361-5343-BA59-8BFA70AE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A2F-0B41-95CF-E9DD8E68491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1A2F-0B41-95CF-E9DD8E68491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1A2F-0B41-95CF-E9DD8E68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E49-FB46-A28C-733388520790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E49-FB46-A28C-733388520790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E49-FB46-A28C-73338852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EA1-B54F-A154-9FB209A936CF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4EA1-B54F-A154-9FB209A936CF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EA1-B54F-A154-9FB209A9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2.0227999999999997</c:v>
              </c:pt>
              <c:pt idx="1">
                <c:v>1.9396</c:v>
              </c:pt>
              <c:pt idx="2">
                <c:v>1.8564000000000001</c:v>
              </c:pt>
              <c:pt idx="3">
                <c:v>1.7732000000000001</c:v>
              </c:pt>
              <c:pt idx="4">
                <c:v>1.69</c:v>
              </c:pt>
              <c:pt idx="5">
                <c:v>1.6068</c:v>
              </c:pt>
              <c:pt idx="6">
                <c:v>1.5236000000000001</c:v>
              </c:pt>
              <c:pt idx="7">
                <c:v>1.4404000000000001</c:v>
              </c:pt>
              <c:pt idx="8">
                <c:v>1.3572000000000002</c:v>
              </c:pt>
              <c:pt idx="9">
                <c:v>1.2740000000000002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45F-CF47-8DB3-2642B6F85B39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45F-CF47-8DB3-2642B6F85B39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2.2000000000000002</c:v>
              </c:pt>
              <c:pt idx="1">
                <c:v>2</c:v>
              </c:pt>
              <c:pt idx="2">
                <c:v>2.2000000000000002</c:v>
              </c:pt>
              <c:pt idx="3">
                <c:v>1.3</c:v>
              </c:pt>
              <c:pt idx="4">
                <c:v>1.9</c:v>
              </c:pt>
              <c:pt idx="5">
                <c:v>1.9</c:v>
              </c:pt>
              <c:pt idx="6">
                <c:v>1.8</c:v>
              </c:pt>
              <c:pt idx="7">
                <c:v>1.8</c:v>
              </c:pt>
              <c:pt idx="8">
                <c:v>1.8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45F-CF47-8DB3-2642B6F85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1.1779999999999999</c:v>
              </c:pt>
              <c:pt idx="1">
                <c:v>1.1160000000000001</c:v>
              </c:pt>
              <c:pt idx="2">
                <c:v>1.054</c:v>
              </c:pt>
              <c:pt idx="3">
                <c:v>0.99199999999999999</c:v>
              </c:pt>
              <c:pt idx="4">
                <c:v>0.93</c:v>
              </c:pt>
              <c:pt idx="5">
                <c:v>0.8680000000000001</c:v>
              </c:pt>
              <c:pt idx="6">
                <c:v>0.80600000000000005</c:v>
              </c:pt>
              <c:pt idx="7">
                <c:v>0.74400000000000011</c:v>
              </c:pt>
              <c:pt idx="8">
                <c:v>0.68200000000000016</c:v>
              </c:pt>
              <c:pt idx="9">
                <c:v>0.62000000000000011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EBB2-6A4A-9A5F-FEB5D7D9462A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EBB2-6A4A-9A5F-FEB5D7D9462A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1.1000000000000001</c:v>
              </c:pt>
              <c:pt idx="1">
                <c:v>1.5</c:v>
              </c:pt>
              <c:pt idx="2">
                <c:v>0.9</c:v>
              </c:pt>
              <c:pt idx="3">
                <c:v>1.2</c:v>
              </c:pt>
              <c:pt idx="4">
                <c:v>1.2</c:v>
              </c:pt>
              <c:pt idx="5">
                <c:v>1.2</c:v>
              </c:pt>
              <c:pt idx="6">
                <c:v>0.5</c:v>
              </c:pt>
              <c:pt idx="7">
                <c:v>0.9</c:v>
              </c:pt>
              <c:pt idx="8">
                <c:v>0.8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EBB2-6A4A-9A5F-FEB5D7D94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6.3600000000000018E-2</c:v>
              </c:pt>
              <c:pt idx="1">
                <c:v>5.5200000000000013E-2</c:v>
              </c:pt>
              <c:pt idx="2">
                <c:v>4.6800000000000015E-2</c:v>
              </c:pt>
              <c:pt idx="3">
                <c:v>3.8400000000000011E-2</c:v>
              </c:pt>
              <c:pt idx="4">
                <c:v>3.0000000000000006E-2</c:v>
              </c:pt>
              <c:pt idx="5">
                <c:v>2.1600000000000008E-2</c:v>
              </c:pt>
              <c:pt idx="6">
                <c:v>1.3200000000000003E-2</c:v>
              </c:pt>
              <c:pt idx="7">
                <c:v>4.7999999999999987E-3</c:v>
              </c:pt>
              <c:pt idx="8">
                <c:v>-3.600000000000006E-3</c:v>
              </c:pt>
              <c:pt idx="9">
                <c:v>-1.2000000000000011E-2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0CE-9E48-A2B1-D4E2E8A3CA5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0CE-9E48-A2B1-D4E2E8A3CA5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0.1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0CE-9E48-A2B1-D4E2E8A3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B83-BA4D-AE30-6EC165ABF40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B83-BA4D-AE30-6EC165ABF40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B83-BA4D-AE30-6EC165ABF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08F-934F-A130-59C50FA3271D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08F-934F-A130-59C50FA3271D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608F-934F-A130-59C50FA32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21.726799999999997</c:v>
              </c:pt>
              <c:pt idx="1">
                <c:v>20.977599999999999</c:v>
              </c:pt>
              <c:pt idx="2">
                <c:v>20.228399999999997</c:v>
              </c:pt>
              <c:pt idx="3">
                <c:v>19.479199999999999</c:v>
              </c:pt>
              <c:pt idx="4">
                <c:v>18.729999999999997</c:v>
              </c:pt>
              <c:pt idx="5">
                <c:v>17.980799999999995</c:v>
              </c:pt>
              <c:pt idx="6">
                <c:v>17.231599999999997</c:v>
              </c:pt>
              <c:pt idx="7">
                <c:v>16.482399999999995</c:v>
              </c:pt>
              <c:pt idx="8">
                <c:v>15.733199999999997</c:v>
              </c:pt>
              <c:pt idx="9">
                <c:v>14.983999999999995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CBC-3F4B-A476-55B169563F81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CBC-3F4B-A476-55B169563F81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20.7</c:v>
              </c:pt>
              <c:pt idx="1">
                <c:v>21.6</c:v>
              </c:pt>
              <c:pt idx="2">
                <c:v>19.7</c:v>
              </c:pt>
              <c:pt idx="3">
                <c:v>21.8</c:v>
              </c:pt>
              <c:pt idx="4">
                <c:v>19.600000000000001</c:v>
              </c:pt>
              <c:pt idx="5">
                <c:v>21</c:v>
              </c:pt>
              <c:pt idx="6">
                <c:v>21.2</c:v>
              </c:pt>
              <c:pt idx="7">
                <c:v>20.7</c:v>
              </c:pt>
              <c:pt idx="8">
                <c:v>21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CBC-3F4B-A476-55B169563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-5.5999999999999999E-3</c:v>
              </c:pt>
              <c:pt idx="1">
                <c:v>8.0000000000000036E-4</c:v>
              </c:pt>
              <c:pt idx="2">
                <c:v>7.2000000000000015E-3</c:v>
              </c:pt>
              <c:pt idx="3">
                <c:v>1.3600000000000001E-2</c:v>
              </c:pt>
              <c:pt idx="4">
                <c:v>0.02</c:v>
              </c:pt>
              <c:pt idx="5">
                <c:v>2.6400000000000003E-2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125-DB47-BB9D-AC41BB3B0208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125-DB47-BB9D-AC41BB3B0208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0.1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0125-DB47-BB9D-AC41BB3B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8B2-B34D-90EA-1B10D1D8C594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8B2-B34D-90EA-1B10D1D8C594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C8B2-B34D-90EA-1B10D1D8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0.26320000000000005</c:v>
              </c:pt>
              <c:pt idx="1">
                <c:v>0.2424</c:v>
              </c:pt>
              <c:pt idx="2">
                <c:v>0.22160000000000002</c:v>
              </c:pt>
              <c:pt idx="3">
                <c:v>0.20080000000000001</c:v>
              </c:pt>
              <c:pt idx="4">
                <c:v>0.18</c:v>
              </c:pt>
              <c:pt idx="5">
                <c:v>0.15920000000000001</c:v>
              </c:pt>
              <c:pt idx="6">
                <c:v>0.1384</c:v>
              </c:pt>
              <c:pt idx="7">
                <c:v>0.11759999999999998</c:v>
              </c:pt>
              <c:pt idx="8">
                <c:v>9.6799999999999969E-2</c:v>
              </c:pt>
              <c:pt idx="9">
                <c:v>7.5999999999999956E-2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6CA-F64A-A2C0-40D73BC97D33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6CA-F64A-A2C0-40D73BC97D33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0.2</c:v>
              </c:pt>
              <c:pt idx="1">
                <c:v>0.3</c:v>
              </c:pt>
              <c:pt idx="2">
                <c:v>0.2</c:v>
              </c:pt>
              <c:pt idx="3">
                <c:v>0.2</c:v>
              </c:pt>
              <c:pt idx="4">
                <c:v>0.1</c:v>
              </c:pt>
              <c:pt idx="5">
                <c:v>0.3</c:v>
              </c:pt>
              <c:pt idx="6">
                <c:v>0.4</c:v>
              </c:pt>
              <c:pt idx="7">
                <c:v>0.1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6CA-F64A-A2C0-40D73BC97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Trend Line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-5.600000000000006E-3</c:v>
              </c:pt>
              <c:pt idx="1">
                <c:v>7.9999999999999516E-4</c:v>
              </c:pt>
              <c:pt idx="2">
                <c:v>7.1999999999999946E-3</c:v>
              </c:pt>
              <c:pt idx="3">
                <c:v>1.3599999999999998E-2</c:v>
              </c:pt>
              <c:pt idx="4">
                <c:v>0.02</c:v>
              </c:pt>
              <c:pt idx="5">
                <c:v>2.6399999999999996E-2</c:v>
              </c:pt>
              <c:pt idx="6">
                <c:v>3.2799999999999996E-2</c:v>
              </c:pt>
              <c:pt idx="7">
                <c:v>3.9199999999999999E-2</c:v>
              </c:pt>
              <c:pt idx="8">
                <c:v>4.5600000000000002E-2</c:v>
              </c:pt>
              <c:pt idx="9">
                <c:v>5.2000000000000005E-2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91D-344F-927D-D6F33C8C01E7}"/>
            </c:ext>
          </c:extLst>
        </c:ser>
        <c:ser>
          <c:idx val="1"/>
          <c:order val="1"/>
          <c:tx>
            <c:v>Tracked Domain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91D-344F-927D-D6F33C8C01E7}"/>
            </c:ext>
          </c:extLst>
        </c:ser>
        <c:ser>
          <c:idx val="2"/>
          <c:order val="2"/>
          <c:tx>
            <c:v> Average By Page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  <c:pt idx="5">
                <c:v>0</c:v>
              </c:pt>
              <c:pt idx="6">
                <c:v>0.1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91D-344F-927D-D6F33C8C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legend>
      <c:legendPos val="t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32" Type="http://schemas.openxmlformats.org/officeDocument/2006/relationships/chart" Target="../charts/chart32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181" Type="http://schemas.openxmlformats.org/officeDocument/2006/relationships/chart" Target="../charts/chart181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271" Type="http://schemas.openxmlformats.org/officeDocument/2006/relationships/chart" Target="../charts/chart271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Relationship Id="rId74" Type="http://schemas.openxmlformats.org/officeDocument/2006/relationships/chart" Target="../charts/chart74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" Type="http://schemas.openxmlformats.org/officeDocument/2006/relationships/chart" Target="../charts/chart5.xml"/><Relationship Id="rId237" Type="http://schemas.openxmlformats.org/officeDocument/2006/relationships/chart" Target="../charts/chart2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14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14</xdr:col>
      <xdr:colOff>0</xdr:colOff>
      <xdr:row>31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39</xdr:row>
      <xdr:rowOff>0</xdr:rowOff>
    </xdr:from>
    <xdr:to>
      <xdr:col>14</xdr:col>
      <xdr:colOff>0</xdr:colOff>
      <xdr:row>49</xdr:row>
      <xdr:rowOff>0</xdr:rowOff>
    </xdr:to>
    <xdr:graphicFrame macro="">
      <xdr:nvGraphicFramePr>
        <xdr:cNvPr id="4" name="Diagramm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57</xdr:row>
      <xdr:rowOff>0</xdr:rowOff>
    </xdr:from>
    <xdr:to>
      <xdr:col>14</xdr:col>
      <xdr:colOff>0</xdr:colOff>
      <xdr:row>67</xdr:row>
      <xdr:rowOff>0</xdr:rowOff>
    </xdr:to>
    <xdr:graphicFrame macro="">
      <xdr:nvGraphicFramePr>
        <xdr:cNvPr id="5" name="Diagramm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75</xdr:row>
      <xdr:rowOff>0</xdr:rowOff>
    </xdr:from>
    <xdr:to>
      <xdr:col>14</xdr:col>
      <xdr:colOff>0</xdr:colOff>
      <xdr:row>85</xdr:row>
      <xdr:rowOff>0</xdr:rowOff>
    </xdr:to>
    <xdr:graphicFrame macro="">
      <xdr:nvGraphicFramePr>
        <xdr:cNvPr id="6" name="Diagramm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93</xdr:row>
      <xdr:rowOff>0</xdr:rowOff>
    </xdr:from>
    <xdr:to>
      <xdr:col>14</xdr:col>
      <xdr:colOff>0</xdr:colOff>
      <xdr:row>103</xdr:row>
      <xdr:rowOff>0</xdr:rowOff>
    </xdr:to>
    <xdr:graphicFrame macro="">
      <xdr:nvGraphicFramePr>
        <xdr:cNvPr id="7" name="Diagramm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111</xdr:row>
      <xdr:rowOff>0</xdr:rowOff>
    </xdr:from>
    <xdr:to>
      <xdr:col>14</xdr:col>
      <xdr:colOff>0</xdr:colOff>
      <xdr:row>121</xdr:row>
      <xdr:rowOff>0</xdr:rowOff>
    </xdr:to>
    <xdr:graphicFrame macro="">
      <xdr:nvGraphicFramePr>
        <xdr:cNvPr id="8" name="Diagramm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129</xdr:row>
      <xdr:rowOff>0</xdr:rowOff>
    </xdr:from>
    <xdr:to>
      <xdr:col>14</xdr:col>
      <xdr:colOff>0</xdr:colOff>
      <xdr:row>139</xdr:row>
      <xdr:rowOff>0</xdr:rowOff>
    </xdr:to>
    <xdr:graphicFrame macro="">
      <xdr:nvGraphicFramePr>
        <xdr:cNvPr id="9" name="Diagramm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147</xdr:row>
      <xdr:rowOff>0</xdr:rowOff>
    </xdr:from>
    <xdr:to>
      <xdr:col>14</xdr:col>
      <xdr:colOff>0</xdr:colOff>
      <xdr:row>157</xdr:row>
      <xdr:rowOff>0</xdr:rowOff>
    </xdr:to>
    <xdr:graphicFrame macro="">
      <xdr:nvGraphicFramePr>
        <xdr:cNvPr id="10" name="Diagramm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165</xdr:row>
      <xdr:rowOff>0</xdr:rowOff>
    </xdr:from>
    <xdr:to>
      <xdr:col>14</xdr:col>
      <xdr:colOff>0</xdr:colOff>
      <xdr:row>175</xdr:row>
      <xdr:rowOff>0</xdr:rowOff>
    </xdr:to>
    <xdr:graphicFrame macro="">
      <xdr:nvGraphicFramePr>
        <xdr:cNvPr id="11" name="Diagramm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183</xdr:row>
      <xdr:rowOff>0</xdr:rowOff>
    </xdr:from>
    <xdr:to>
      <xdr:col>14</xdr:col>
      <xdr:colOff>0</xdr:colOff>
      <xdr:row>193</xdr:row>
      <xdr:rowOff>0</xdr:rowOff>
    </xdr:to>
    <xdr:graphicFrame macro="">
      <xdr:nvGraphicFramePr>
        <xdr:cNvPr id="12" name="Diagramm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201</xdr:row>
      <xdr:rowOff>0</xdr:rowOff>
    </xdr:from>
    <xdr:to>
      <xdr:col>14</xdr:col>
      <xdr:colOff>0</xdr:colOff>
      <xdr:row>211</xdr:row>
      <xdr:rowOff>0</xdr:rowOff>
    </xdr:to>
    <xdr:graphicFrame macro="">
      <xdr:nvGraphicFramePr>
        <xdr:cNvPr id="13" name="Diagramm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219</xdr:row>
      <xdr:rowOff>0</xdr:rowOff>
    </xdr:from>
    <xdr:to>
      <xdr:col>14</xdr:col>
      <xdr:colOff>0</xdr:colOff>
      <xdr:row>229</xdr:row>
      <xdr:rowOff>0</xdr:rowOff>
    </xdr:to>
    <xdr:graphicFrame macro="">
      <xdr:nvGraphicFramePr>
        <xdr:cNvPr id="14" name="Diagramm1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237</xdr:row>
      <xdr:rowOff>0</xdr:rowOff>
    </xdr:from>
    <xdr:to>
      <xdr:col>14</xdr:col>
      <xdr:colOff>0</xdr:colOff>
      <xdr:row>247</xdr:row>
      <xdr:rowOff>0</xdr:rowOff>
    </xdr:to>
    <xdr:graphicFrame macro="">
      <xdr:nvGraphicFramePr>
        <xdr:cNvPr id="15" name="Diagramm1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255</xdr:row>
      <xdr:rowOff>0</xdr:rowOff>
    </xdr:from>
    <xdr:to>
      <xdr:col>14</xdr:col>
      <xdr:colOff>0</xdr:colOff>
      <xdr:row>265</xdr:row>
      <xdr:rowOff>0</xdr:rowOff>
    </xdr:to>
    <xdr:graphicFrame macro="">
      <xdr:nvGraphicFramePr>
        <xdr:cNvPr id="16" name="Diagramm1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273</xdr:row>
      <xdr:rowOff>0</xdr:rowOff>
    </xdr:from>
    <xdr:to>
      <xdr:col>14</xdr:col>
      <xdr:colOff>0</xdr:colOff>
      <xdr:row>283</xdr:row>
      <xdr:rowOff>0</xdr:rowOff>
    </xdr:to>
    <xdr:graphicFrame macro="">
      <xdr:nvGraphicFramePr>
        <xdr:cNvPr id="17" name="Diagramm1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0</xdr:colOff>
      <xdr:row>291</xdr:row>
      <xdr:rowOff>0</xdr:rowOff>
    </xdr:from>
    <xdr:to>
      <xdr:col>14</xdr:col>
      <xdr:colOff>0</xdr:colOff>
      <xdr:row>301</xdr:row>
      <xdr:rowOff>0</xdr:rowOff>
    </xdr:to>
    <xdr:graphicFrame macro="">
      <xdr:nvGraphicFramePr>
        <xdr:cNvPr id="18" name="Diagramm16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0</xdr:colOff>
      <xdr:row>309</xdr:row>
      <xdr:rowOff>0</xdr:rowOff>
    </xdr:from>
    <xdr:to>
      <xdr:col>14</xdr:col>
      <xdr:colOff>0</xdr:colOff>
      <xdr:row>319</xdr:row>
      <xdr:rowOff>0</xdr:rowOff>
    </xdr:to>
    <xdr:graphicFrame macro="">
      <xdr:nvGraphicFramePr>
        <xdr:cNvPr id="19" name="Diagramm1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327</xdr:row>
      <xdr:rowOff>0</xdr:rowOff>
    </xdr:from>
    <xdr:to>
      <xdr:col>14</xdr:col>
      <xdr:colOff>0</xdr:colOff>
      <xdr:row>337</xdr:row>
      <xdr:rowOff>0</xdr:rowOff>
    </xdr:to>
    <xdr:graphicFrame macro="">
      <xdr:nvGraphicFramePr>
        <xdr:cNvPr id="20" name="Diagramm18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345</xdr:row>
      <xdr:rowOff>0</xdr:rowOff>
    </xdr:from>
    <xdr:to>
      <xdr:col>14</xdr:col>
      <xdr:colOff>0</xdr:colOff>
      <xdr:row>355</xdr:row>
      <xdr:rowOff>0</xdr:rowOff>
    </xdr:to>
    <xdr:graphicFrame macro="">
      <xdr:nvGraphicFramePr>
        <xdr:cNvPr id="21" name="Diagramm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0</xdr:colOff>
      <xdr:row>363</xdr:row>
      <xdr:rowOff>0</xdr:rowOff>
    </xdr:from>
    <xdr:to>
      <xdr:col>14</xdr:col>
      <xdr:colOff>0</xdr:colOff>
      <xdr:row>373</xdr:row>
      <xdr:rowOff>0</xdr:rowOff>
    </xdr:to>
    <xdr:graphicFrame macro="">
      <xdr:nvGraphicFramePr>
        <xdr:cNvPr id="22" name="Diagramm20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381</xdr:row>
      <xdr:rowOff>0</xdr:rowOff>
    </xdr:from>
    <xdr:to>
      <xdr:col>14</xdr:col>
      <xdr:colOff>0</xdr:colOff>
      <xdr:row>391</xdr:row>
      <xdr:rowOff>0</xdr:rowOff>
    </xdr:to>
    <xdr:graphicFrame macro="">
      <xdr:nvGraphicFramePr>
        <xdr:cNvPr id="23" name="Diagramm21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399</xdr:row>
      <xdr:rowOff>0</xdr:rowOff>
    </xdr:from>
    <xdr:to>
      <xdr:col>14</xdr:col>
      <xdr:colOff>0</xdr:colOff>
      <xdr:row>409</xdr:row>
      <xdr:rowOff>0</xdr:rowOff>
    </xdr:to>
    <xdr:graphicFrame macro="">
      <xdr:nvGraphicFramePr>
        <xdr:cNvPr id="24" name="Diagramm2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0</xdr:colOff>
      <xdr:row>417</xdr:row>
      <xdr:rowOff>0</xdr:rowOff>
    </xdr:from>
    <xdr:to>
      <xdr:col>14</xdr:col>
      <xdr:colOff>0</xdr:colOff>
      <xdr:row>427</xdr:row>
      <xdr:rowOff>0</xdr:rowOff>
    </xdr:to>
    <xdr:graphicFrame macro="">
      <xdr:nvGraphicFramePr>
        <xdr:cNvPr id="25" name="Diagramm23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435</xdr:row>
      <xdr:rowOff>0</xdr:rowOff>
    </xdr:from>
    <xdr:to>
      <xdr:col>14</xdr:col>
      <xdr:colOff>0</xdr:colOff>
      <xdr:row>445</xdr:row>
      <xdr:rowOff>0</xdr:rowOff>
    </xdr:to>
    <xdr:graphicFrame macro="">
      <xdr:nvGraphicFramePr>
        <xdr:cNvPr id="26" name="Diagramm2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453</xdr:row>
      <xdr:rowOff>0</xdr:rowOff>
    </xdr:from>
    <xdr:to>
      <xdr:col>14</xdr:col>
      <xdr:colOff>0</xdr:colOff>
      <xdr:row>463</xdr:row>
      <xdr:rowOff>0</xdr:rowOff>
    </xdr:to>
    <xdr:graphicFrame macro="">
      <xdr:nvGraphicFramePr>
        <xdr:cNvPr id="27" name="Diagramm25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471</xdr:row>
      <xdr:rowOff>0</xdr:rowOff>
    </xdr:from>
    <xdr:to>
      <xdr:col>14</xdr:col>
      <xdr:colOff>0</xdr:colOff>
      <xdr:row>481</xdr:row>
      <xdr:rowOff>0</xdr:rowOff>
    </xdr:to>
    <xdr:graphicFrame macro="">
      <xdr:nvGraphicFramePr>
        <xdr:cNvPr id="28" name="Diagramm26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489</xdr:row>
      <xdr:rowOff>0</xdr:rowOff>
    </xdr:from>
    <xdr:to>
      <xdr:col>14</xdr:col>
      <xdr:colOff>0</xdr:colOff>
      <xdr:row>499</xdr:row>
      <xdr:rowOff>0</xdr:rowOff>
    </xdr:to>
    <xdr:graphicFrame macro="">
      <xdr:nvGraphicFramePr>
        <xdr:cNvPr id="29" name="Diagramm2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507</xdr:row>
      <xdr:rowOff>0</xdr:rowOff>
    </xdr:from>
    <xdr:to>
      <xdr:col>14</xdr:col>
      <xdr:colOff>0</xdr:colOff>
      <xdr:row>517</xdr:row>
      <xdr:rowOff>0</xdr:rowOff>
    </xdr:to>
    <xdr:graphicFrame macro="">
      <xdr:nvGraphicFramePr>
        <xdr:cNvPr id="30" name="Diagramm28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525</xdr:row>
      <xdr:rowOff>0</xdr:rowOff>
    </xdr:from>
    <xdr:to>
      <xdr:col>14</xdr:col>
      <xdr:colOff>0</xdr:colOff>
      <xdr:row>535</xdr:row>
      <xdr:rowOff>0</xdr:rowOff>
    </xdr:to>
    <xdr:graphicFrame macro="">
      <xdr:nvGraphicFramePr>
        <xdr:cNvPr id="31" name="Diagramm29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543</xdr:row>
      <xdr:rowOff>0</xdr:rowOff>
    </xdr:from>
    <xdr:to>
      <xdr:col>14</xdr:col>
      <xdr:colOff>0</xdr:colOff>
      <xdr:row>553</xdr:row>
      <xdr:rowOff>0</xdr:rowOff>
    </xdr:to>
    <xdr:graphicFrame macro="">
      <xdr:nvGraphicFramePr>
        <xdr:cNvPr id="32" name="Diagramm30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561</xdr:row>
      <xdr:rowOff>0</xdr:rowOff>
    </xdr:from>
    <xdr:to>
      <xdr:col>14</xdr:col>
      <xdr:colOff>0</xdr:colOff>
      <xdr:row>571</xdr:row>
      <xdr:rowOff>0</xdr:rowOff>
    </xdr:to>
    <xdr:graphicFrame macro="">
      <xdr:nvGraphicFramePr>
        <xdr:cNvPr id="33" name="Diagramm3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579</xdr:row>
      <xdr:rowOff>0</xdr:rowOff>
    </xdr:from>
    <xdr:to>
      <xdr:col>14</xdr:col>
      <xdr:colOff>0</xdr:colOff>
      <xdr:row>589</xdr:row>
      <xdr:rowOff>0</xdr:rowOff>
    </xdr:to>
    <xdr:graphicFrame macro="">
      <xdr:nvGraphicFramePr>
        <xdr:cNvPr id="34" name="Diagramm3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597</xdr:row>
      <xdr:rowOff>0</xdr:rowOff>
    </xdr:from>
    <xdr:to>
      <xdr:col>14</xdr:col>
      <xdr:colOff>0</xdr:colOff>
      <xdr:row>607</xdr:row>
      <xdr:rowOff>0</xdr:rowOff>
    </xdr:to>
    <xdr:graphicFrame macro="">
      <xdr:nvGraphicFramePr>
        <xdr:cNvPr id="35" name="Diagramm3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615</xdr:row>
      <xdr:rowOff>0</xdr:rowOff>
    </xdr:from>
    <xdr:to>
      <xdr:col>14</xdr:col>
      <xdr:colOff>0</xdr:colOff>
      <xdr:row>625</xdr:row>
      <xdr:rowOff>0</xdr:rowOff>
    </xdr:to>
    <xdr:graphicFrame macro="">
      <xdr:nvGraphicFramePr>
        <xdr:cNvPr id="36" name="Diagramm34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633</xdr:row>
      <xdr:rowOff>0</xdr:rowOff>
    </xdr:from>
    <xdr:to>
      <xdr:col>14</xdr:col>
      <xdr:colOff>0</xdr:colOff>
      <xdr:row>643</xdr:row>
      <xdr:rowOff>0</xdr:rowOff>
    </xdr:to>
    <xdr:graphicFrame macro="">
      <xdr:nvGraphicFramePr>
        <xdr:cNvPr id="37" name="Diagramm35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0</xdr:colOff>
      <xdr:row>651</xdr:row>
      <xdr:rowOff>0</xdr:rowOff>
    </xdr:from>
    <xdr:to>
      <xdr:col>14</xdr:col>
      <xdr:colOff>0</xdr:colOff>
      <xdr:row>661</xdr:row>
      <xdr:rowOff>0</xdr:rowOff>
    </xdr:to>
    <xdr:graphicFrame macro="">
      <xdr:nvGraphicFramePr>
        <xdr:cNvPr id="38" name="Diagramm36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0</xdr:colOff>
      <xdr:row>669</xdr:row>
      <xdr:rowOff>0</xdr:rowOff>
    </xdr:from>
    <xdr:to>
      <xdr:col>14</xdr:col>
      <xdr:colOff>0</xdr:colOff>
      <xdr:row>679</xdr:row>
      <xdr:rowOff>0</xdr:rowOff>
    </xdr:to>
    <xdr:graphicFrame macro="">
      <xdr:nvGraphicFramePr>
        <xdr:cNvPr id="39" name="Diagramm37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687</xdr:row>
      <xdr:rowOff>0</xdr:rowOff>
    </xdr:from>
    <xdr:to>
      <xdr:col>14</xdr:col>
      <xdr:colOff>0</xdr:colOff>
      <xdr:row>697</xdr:row>
      <xdr:rowOff>0</xdr:rowOff>
    </xdr:to>
    <xdr:graphicFrame macro="">
      <xdr:nvGraphicFramePr>
        <xdr:cNvPr id="40" name="Diagramm38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705</xdr:row>
      <xdr:rowOff>0</xdr:rowOff>
    </xdr:from>
    <xdr:to>
      <xdr:col>14</xdr:col>
      <xdr:colOff>0</xdr:colOff>
      <xdr:row>715</xdr:row>
      <xdr:rowOff>0</xdr:rowOff>
    </xdr:to>
    <xdr:graphicFrame macro="">
      <xdr:nvGraphicFramePr>
        <xdr:cNvPr id="41" name="Diagramm39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0</xdr:colOff>
      <xdr:row>723</xdr:row>
      <xdr:rowOff>0</xdr:rowOff>
    </xdr:from>
    <xdr:to>
      <xdr:col>14</xdr:col>
      <xdr:colOff>0</xdr:colOff>
      <xdr:row>733</xdr:row>
      <xdr:rowOff>0</xdr:rowOff>
    </xdr:to>
    <xdr:graphicFrame macro="">
      <xdr:nvGraphicFramePr>
        <xdr:cNvPr id="42" name="Diagramm40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741</xdr:row>
      <xdr:rowOff>0</xdr:rowOff>
    </xdr:from>
    <xdr:to>
      <xdr:col>14</xdr:col>
      <xdr:colOff>0</xdr:colOff>
      <xdr:row>751</xdr:row>
      <xdr:rowOff>0</xdr:rowOff>
    </xdr:to>
    <xdr:graphicFrame macro="">
      <xdr:nvGraphicFramePr>
        <xdr:cNvPr id="43" name="Diagramm4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759</xdr:row>
      <xdr:rowOff>0</xdr:rowOff>
    </xdr:from>
    <xdr:to>
      <xdr:col>14</xdr:col>
      <xdr:colOff>0</xdr:colOff>
      <xdr:row>769</xdr:row>
      <xdr:rowOff>0</xdr:rowOff>
    </xdr:to>
    <xdr:graphicFrame macro="">
      <xdr:nvGraphicFramePr>
        <xdr:cNvPr id="44" name="Diagramm42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0</xdr:colOff>
      <xdr:row>777</xdr:row>
      <xdr:rowOff>0</xdr:rowOff>
    </xdr:from>
    <xdr:to>
      <xdr:col>14</xdr:col>
      <xdr:colOff>0</xdr:colOff>
      <xdr:row>787</xdr:row>
      <xdr:rowOff>0</xdr:rowOff>
    </xdr:to>
    <xdr:graphicFrame macro="">
      <xdr:nvGraphicFramePr>
        <xdr:cNvPr id="45" name="Diagramm43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795</xdr:row>
      <xdr:rowOff>0</xdr:rowOff>
    </xdr:from>
    <xdr:to>
      <xdr:col>14</xdr:col>
      <xdr:colOff>0</xdr:colOff>
      <xdr:row>805</xdr:row>
      <xdr:rowOff>0</xdr:rowOff>
    </xdr:to>
    <xdr:graphicFrame macro="">
      <xdr:nvGraphicFramePr>
        <xdr:cNvPr id="46" name="Diagramm44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813</xdr:row>
      <xdr:rowOff>0</xdr:rowOff>
    </xdr:from>
    <xdr:to>
      <xdr:col>14</xdr:col>
      <xdr:colOff>0</xdr:colOff>
      <xdr:row>823</xdr:row>
      <xdr:rowOff>0</xdr:rowOff>
    </xdr:to>
    <xdr:graphicFrame macro="">
      <xdr:nvGraphicFramePr>
        <xdr:cNvPr id="47" name="Diagramm45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831</xdr:row>
      <xdr:rowOff>0</xdr:rowOff>
    </xdr:from>
    <xdr:to>
      <xdr:col>14</xdr:col>
      <xdr:colOff>0</xdr:colOff>
      <xdr:row>841</xdr:row>
      <xdr:rowOff>0</xdr:rowOff>
    </xdr:to>
    <xdr:graphicFrame macro="">
      <xdr:nvGraphicFramePr>
        <xdr:cNvPr id="48" name="Diagramm46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849</xdr:row>
      <xdr:rowOff>0</xdr:rowOff>
    </xdr:from>
    <xdr:to>
      <xdr:col>14</xdr:col>
      <xdr:colOff>0</xdr:colOff>
      <xdr:row>859</xdr:row>
      <xdr:rowOff>0</xdr:rowOff>
    </xdr:to>
    <xdr:graphicFrame macro="">
      <xdr:nvGraphicFramePr>
        <xdr:cNvPr id="49" name="Diagramm47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867</xdr:row>
      <xdr:rowOff>0</xdr:rowOff>
    </xdr:from>
    <xdr:to>
      <xdr:col>14</xdr:col>
      <xdr:colOff>0</xdr:colOff>
      <xdr:row>877</xdr:row>
      <xdr:rowOff>0</xdr:rowOff>
    </xdr:to>
    <xdr:graphicFrame macro="">
      <xdr:nvGraphicFramePr>
        <xdr:cNvPr id="50" name="Diagramm48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885</xdr:row>
      <xdr:rowOff>0</xdr:rowOff>
    </xdr:from>
    <xdr:to>
      <xdr:col>14</xdr:col>
      <xdr:colOff>0</xdr:colOff>
      <xdr:row>895</xdr:row>
      <xdr:rowOff>0</xdr:rowOff>
    </xdr:to>
    <xdr:graphicFrame macro="">
      <xdr:nvGraphicFramePr>
        <xdr:cNvPr id="51" name="Diagramm49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903</xdr:row>
      <xdr:rowOff>0</xdr:rowOff>
    </xdr:from>
    <xdr:to>
      <xdr:col>14</xdr:col>
      <xdr:colOff>0</xdr:colOff>
      <xdr:row>913</xdr:row>
      <xdr:rowOff>0</xdr:rowOff>
    </xdr:to>
    <xdr:graphicFrame macro="">
      <xdr:nvGraphicFramePr>
        <xdr:cNvPr id="52" name="Diagramm50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921</xdr:row>
      <xdr:rowOff>0</xdr:rowOff>
    </xdr:from>
    <xdr:to>
      <xdr:col>14</xdr:col>
      <xdr:colOff>0</xdr:colOff>
      <xdr:row>931</xdr:row>
      <xdr:rowOff>0</xdr:rowOff>
    </xdr:to>
    <xdr:graphicFrame macro="">
      <xdr:nvGraphicFramePr>
        <xdr:cNvPr id="53" name="Diagramm51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939</xdr:row>
      <xdr:rowOff>0</xdr:rowOff>
    </xdr:from>
    <xdr:to>
      <xdr:col>14</xdr:col>
      <xdr:colOff>0</xdr:colOff>
      <xdr:row>949</xdr:row>
      <xdr:rowOff>0</xdr:rowOff>
    </xdr:to>
    <xdr:graphicFrame macro="">
      <xdr:nvGraphicFramePr>
        <xdr:cNvPr id="54" name="Diagramm5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957</xdr:row>
      <xdr:rowOff>0</xdr:rowOff>
    </xdr:from>
    <xdr:to>
      <xdr:col>14</xdr:col>
      <xdr:colOff>0</xdr:colOff>
      <xdr:row>967</xdr:row>
      <xdr:rowOff>0</xdr:rowOff>
    </xdr:to>
    <xdr:graphicFrame macro="">
      <xdr:nvGraphicFramePr>
        <xdr:cNvPr id="55" name="Diagramm53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975</xdr:row>
      <xdr:rowOff>0</xdr:rowOff>
    </xdr:from>
    <xdr:to>
      <xdr:col>14</xdr:col>
      <xdr:colOff>0</xdr:colOff>
      <xdr:row>985</xdr:row>
      <xdr:rowOff>0</xdr:rowOff>
    </xdr:to>
    <xdr:graphicFrame macro="">
      <xdr:nvGraphicFramePr>
        <xdr:cNvPr id="56" name="Diagramm5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993</xdr:row>
      <xdr:rowOff>0</xdr:rowOff>
    </xdr:from>
    <xdr:to>
      <xdr:col>14</xdr:col>
      <xdr:colOff>0</xdr:colOff>
      <xdr:row>1003</xdr:row>
      <xdr:rowOff>0</xdr:rowOff>
    </xdr:to>
    <xdr:graphicFrame macro="">
      <xdr:nvGraphicFramePr>
        <xdr:cNvPr id="57" name="Diagramm55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0</xdr:colOff>
      <xdr:row>1011</xdr:row>
      <xdr:rowOff>0</xdr:rowOff>
    </xdr:from>
    <xdr:to>
      <xdr:col>14</xdr:col>
      <xdr:colOff>0</xdr:colOff>
      <xdr:row>1021</xdr:row>
      <xdr:rowOff>0</xdr:rowOff>
    </xdr:to>
    <xdr:graphicFrame macro="">
      <xdr:nvGraphicFramePr>
        <xdr:cNvPr id="58" name="Diagramm5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0</xdr:colOff>
      <xdr:row>1029</xdr:row>
      <xdr:rowOff>0</xdr:rowOff>
    </xdr:from>
    <xdr:to>
      <xdr:col>14</xdr:col>
      <xdr:colOff>0</xdr:colOff>
      <xdr:row>1039</xdr:row>
      <xdr:rowOff>0</xdr:rowOff>
    </xdr:to>
    <xdr:graphicFrame macro="">
      <xdr:nvGraphicFramePr>
        <xdr:cNvPr id="59" name="Diagramm5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1047</xdr:row>
      <xdr:rowOff>0</xdr:rowOff>
    </xdr:from>
    <xdr:to>
      <xdr:col>14</xdr:col>
      <xdr:colOff>0</xdr:colOff>
      <xdr:row>1057</xdr:row>
      <xdr:rowOff>0</xdr:rowOff>
    </xdr:to>
    <xdr:graphicFrame macro="">
      <xdr:nvGraphicFramePr>
        <xdr:cNvPr id="60" name="Diagramm5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1065</xdr:row>
      <xdr:rowOff>0</xdr:rowOff>
    </xdr:from>
    <xdr:to>
      <xdr:col>14</xdr:col>
      <xdr:colOff>0</xdr:colOff>
      <xdr:row>1075</xdr:row>
      <xdr:rowOff>0</xdr:rowOff>
    </xdr:to>
    <xdr:graphicFrame macro="">
      <xdr:nvGraphicFramePr>
        <xdr:cNvPr id="61" name="Diagramm5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0</xdr:colOff>
      <xdr:row>1083</xdr:row>
      <xdr:rowOff>0</xdr:rowOff>
    </xdr:from>
    <xdr:to>
      <xdr:col>14</xdr:col>
      <xdr:colOff>0</xdr:colOff>
      <xdr:row>1093</xdr:row>
      <xdr:rowOff>0</xdr:rowOff>
    </xdr:to>
    <xdr:graphicFrame macro="">
      <xdr:nvGraphicFramePr>
        <xdr:cNvPr id="62" name="Diagramm6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1101</xdr:row>
      <xdr:rowOff>0</xdr:rowOff>
    </xdr:from>
    <xdr:to>
      <xdr:col>14</xdr:col>
      <xdr:colOff>0</xdr:colOff>
      <xdr:row>1111</xdr:row>
      <xdr:rowOff>0</xdr:rowOff>
    </xdr:to>
    <xdr:graphicFrame macro="">
      <xdr:nvGraphicFramePr>
        <xdr:cNvPr id="63" name="Diagramm61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1119</xdr:row>
      <xdr:rowOff>0</xdr:rowOff>
    </xdr:from>
    <xdr:to>
      <xdr:col>14</xdr:col>
      <xdr:colOff>0</xdr:colOff>
      <xdr:row>1129</xdr:row>
      <xdr:rowOff>0</xdr:rowOff>
    </xdr:to>
    <xdr:graphicFrame macro="">
      <xdr:nvGraphicFramePr>
        <xdr:cNvPr id="64" name="Diagramm6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0</xdr:colOff>
      <xdr:row>1137</xdr:row>
      <xdr:rowOff>0</xdr:rowOff>
    </xdr:from>
    <xdr:to>
      <xdr:col>14</xdr:col>
      <xdr:colOff>0</xdr:colOff>
      <xdr:row>1147</xdr:row>
      <xdr:rowOff>0</xdr:rowOff>
    </xdr:to>
    <xdr:graphicFrame macro="">
      <xdr:nvGraphicFramePr>
        <xdr:cNvPr id="65" name="Diagramm63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1155</xdr:row>
      <xdr:rowOff>0</xdr:rowOff>
    </xdr:from>
    <xdr:to>
      <xdr:col>14</xdr:col>
      <xdr:colOff>0</xdr:colOff>
      <xdr:row>1165</xdr:row>
      <xdr:rowOff>0</xdr:rowOff>
    </xdr:to>
    <xdr:graphicFrame macro="">
      <xdr:nvGraphicFramePr>
        <xdr:cNvPr id="66" name="Diagramm64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1173</xdr:row>
      <xdr:rowOff>0</xdr:rowOff>
    </xdr:from>
    <xdr:to>
      <xdr:col>14</xdr:col>
      <xdr:colOff>0</xdr:colOff>
      <xdr:row>1183</xdr:row>
      <xdr:rowOff>0</xdr:rowOff>
    </xdr:to>
    <xdr:graphicFrame macro="">
      <xdr:nvGraphicFramePr>
        <xdr:cNvPr id="67" name="Diagramm65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1191</xdr:row>
      <xdr:rowOff>0</xdr:rowOff>
    </xdr:from>
    <xdr:to>
      <xdr:col>14</xdr:col>
      <xdr:colOff>0</xdr:colOff>
      <xdr:row>1201</xdr:row>
      <xdr:rowOff>0</xdr:rowOff>
    </xdr:to>
    <xdr:graphicFrame macro="">
      <xdr:nvGraphicFramePr>
        <xdr:cNvPr id="68" name="Diagramm66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1209</xdr:row>
      <xdr:rowOff>0</xdr:rowOff>
    </xdr:from>
    <xdr:to>
      <xdr:col>14</xdr:col>
      <xdr:colOff>0</xdr:colOff>
      <xdr:row>1219</xdr:row>
      <xdr:rowOff>0</xdr:rowOff>
    </xdr:to>
    <xdr:graphicFrame macro="">
      <xdr:nvGraphicFramePr>
        <xdr:cNvPr id="69" name="Diagramm6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1227</xdr:row>
      <xdr:rowOff>0</xdr:rowOff>
    </xdr:from>
    <xdr:to>
      <xdr:col>14</xdr:col>
      <xdr:colOff>0</xdr:colOff>
      <xdr:row>1237</xdr:row>
      <xdr:rowOff>0</xdr:rowOff>
    </xdr:to>
    <xdr:graphicFrame macro="">
      <xdr:nvGraphicFramePr>
        <xdr:cNvPr id="70" name="Diagramm6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1245</xdr:row>
      <xdr:rowOff>0</xdr:rowOff>
    </xdr:from>
    <xdr:to>
      <xdr:col>14</xdr:col>
      <xdr:colOff>0</xdr:colOff>
      <xdr:row>1255</xdr:row>
      <xdr:rowOff>0</xdr:rowOff>
    </xdr:to>
    <xdr:graphicFrame macro="">
      <xdr:nvGraphicFramePr>
        <xdr:cNvPr id="71" name="Diagramm6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1263</xdr:row>
      <xdr:rowOff>0</xdr:rowOff>
    </xdr:from>
    <xdr:to>
      <xdr:col>14</xdr:col>
      <xdr:colOff>0</xdr:colOff>
      <xdr:row>1273</xdr:row>
      <xdr:rowOff>0</xdr:rowOff>
    </xdr:to>
    <xdr:graphicFrame macro="">
      <xdr:nvGraphicFramePr>
        <xdr:cNvPr id="72" name="Diagramm7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1281</xdr:row>
      <xdr:rowOff>0</xdr:rowOff>
    </xdr:from>
    <xdr:to>
      <xdr:col>14</xdr:col>
      <xdr:colOff>0</xdr:colOff>
      <xdr:row>1291</xdr:row>
      <xdr:rowOff>0</xdr:rowOff>
    </xdr:to>
    <xdr:graphicFrame macro="">
      <xdr:nvGraphicFramePr>
        <xdr:cNvPr id="73" name="Diagramm7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1299</xdr:row>
      <xdr:rowOff>0</xdr:rowOff>
    </xdr:from>
    <xdr:to>
      <xdr:col>14</xdr:col>
      <xdr:colOff>0</xdr:colOff>
      <xdr:row>1309</xdr:row>
      <xdr:rowOff>0</xdr:rowOff>
    </xdr:to>
    <xdr:graphicFrame macro="">
      <xdr:nvGraphicFramePr>
        <xdr:cNvPr id="74" name="Diagramm7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1317</xdr:row>
      <xdr:rowOff>0</xdr:rowOff>
    </xdr:from>
    <xdr:to>
      <xdr:col>14</xdr:col>
      <xdr:colOff>0</xdr:colOff>
      <xdr:row>1327</xdr:row>
      <xdr:rowOff>0</xdr:rowOff>
    </xdr:to>
    <xdr:graphicFrame macro="">
      <xdr:nvGraphicFramePr>
        <xdr:cNvPr id="75" name="Diagramm73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1335</xdr:row>
      <xdr:rowOff>0</xdr:rowOff>
    </xdr:from>
    <xdr:to>
      <xdr:col>14</xdr:col>
      <xdr:colOff>0</xdr:colOff>
      <xdr:row>1345</xdr:row>
      <xdr:rowOff>0</xdr:rowOff>
    </xdr:to>
    <xdr:graphicFrame macro="">
      <xdr:nvGraphicFramePr>
        <xdr:cNvPr id="76" name="Diagramm74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1353</xdr:row>
      <xdr:rowOff>0</xdr:rowOff>
    </xdr:from>
    <xdr:to>
      <xdr:col>14</xdr:col>
      <xdr:colOff>0</xdr:colOff>
      <xdr:row>1363</xdr:row>
      <xdr:rowOff>0</xdr:rowOff>
    </xdr:to>
    <xdr:graphicFrame macro="">
      <xdr:nvGraphicFramePr>
        <xdr:cNvPr id="77" name="Diagramm75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0</xdr:colOff>
      <xdr:row>1371</xdr:row>
      <xdr:rowOff>0</xdr:rowOff>
    </xdr:from>
    <xdr:to>
      <xdr:col>14</xdr:col>
      <xdr:colOff>0</xdr:colOff>
      <xdr:row>1381</xdr:row>
      <xdr:rowOff>0</xdr:rowOff>
    </xdr:to>
    <xdr:graphicFrame macro="">
      <xdr:nvGraphicFramePr>
        <xdr:cNvPr id="78" name="Diagramm76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0</xdr:colOff>
      <xdr:row>1389</xdr:row>
      <xdr:rowOff>0</xdr:rowOff>
    </xdr:from>
    <xdr:to>
      <xdr:col>14</xdr:col>
      <xdr:colOff>0</xdr:colOff>
      <xdr:row>1399</xdr:row>
      <xdr:rowOff>0</xdr:rowOff>
    </xdr:to>
    <xdr:graphicFrame macro="">
      <xdr:nvGraphicFramePr>
        <xdr:cNvPr id="79" name="Diagramm77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1407</xdr:row>
      <xdr:rowOff>0</xdr:rowOff>
    </xdr:from>
    <xdr:to>
      <xdr:col>14</xdr:col>
      <xdr:colOff>0</xdr:colOff>
      <xdr:row>1417</xdr:row>
      <xdr:rowOff>0</xdr:rowOff>
    </xdr:to>
    <xdr:graphicFrame macro="">
      <xdr:nvGraphicFramePr>
        <xdr:cNvPr id="80" name="Diagramm78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1425</xdr:row>
      <xdr:rowOff>0</xdr:rowOff>
    </xdr:from>
    <xdr:to>
      <xdr:col>14</xdr:col>
      <xdr:colOff>0</xdr:colOff>
      <xdr:row>1435</xdr:row>
      <xdr:rowOff>0</xdr:rowOff>
    </xdr:to>
    <xdr:graphicFrame macro="">
      <xdr:nvGraphicFramePr>
        <xdr:cNvPr id="81" name="Diagramm79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0</xdr:colOff>
      <xdr:row>1443</xdr:row>
      <xdr:rowOff>0</xdr:rowOff>
    </xdr:from>
    <xdr:to>
      <xdr:col>14</xdr:col>
      <xdr:colOff>0</xdr:colOff>
      <xdr:row>1453</xdr:row>
      <xdr:rowOff>0</xdr:rowOff>
    </xdr:to>
    <xdr:graphicFrame macro="">
      <xdr:nvGraphicFramePr>
        <xdr:cNvPr id="82" name="Diagramm80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1461</xdr:row>
      <xdr:rowOff>0</xdr:rowOff>
    </xdr:from>
    <xdr:to>
      <xdr:col>14</xdr:col>
      <xdr:colOff>0</xdr:colOff>
      <xdr:row>1471</xdr:row>
      <xdr:rowOff>0</xdr:rowOff>
    </xdr:to>
    <xdr:graphicFrame macro="">
      <xdr:nvGraphicFramePr>
        <xdr:cNvPr id="83" name="Diagramm8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1479</xdr:row>
      <xdr:rowOff>0</xdr:rowOff>
    </xdr:from>
    <xdr:to>
      <xdr:col>14</xdr:col>
      <xdr:colOff>0</xdr:colOff>
      <xdr:row>1489</xdr:row>
      <xdr:rowOff>0</xdr:rowOff>
    </xdr:to>
    <xdr:graphicFrame macro="">
      <xdr:nvGraphicFramePr>
        <xdr:cNvPr id="84" name="Diagramm8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0</xdr:colOff>
      <xdr:row>1497</xdr:row>
      <xdr:rowOff>0</xdr:rowOff>
    </xdr:from>
    <xdr:to>
      <xdr:col>14</xdr:col>
      <xdr:colOff>0</xdr:colOff>
      <xdr:row>1507</xdr:row>
      <xdr:rowOff>0</xdr:rowOff>
    </xdr:to>
    <xdr:graphicFrame macro="">
      <xdr:nvGraphicFramePr>
        <xdr:cNvPr id="85" name="Diagramm83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1515</xdr:row>
      <xdr:rowOff>0</xdr:rowOff>
    </xdr:from>
    <xdr:to>
      <xdr:col>14</xdr:col>
      <xdr:colOff>0</xdr:colOff>
      <xdr:row>1525</xdr:row>
      <xdr:rowOff>0</xdr:rowOff>
    </xdr:to>
    <xdr:graphicFrame macro="">
      <xdr:nvGraphicFramePr>
        <xdr:cNvPr id="86" name="Diagramm8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1533</xdr:row>
      <xdr:rowOff>0</xdr:rowOff>
    </xdr:from>
    <xdr:to>
      <xdr:col>14</xdr:col>
      <xdr:colOff>0</xdr:colOff>
      <xdr:row>1543</xdr:row>
      <xdr:rowOff>0</xdr:rowOff>
    </xdr:to>
    <xdr:graphicFrame macro="">
      <xdr:nvGraphicFramePr>
        <xdr:cNvPr id="87" name="Diagramm85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1551</xdr:row>
      <xdr:rowOff>0</xdr:rowOff>
    </xdr:from>
    <xdr:to>
      <xdr:col>14</xdr:col>
      <xdr:colOff>0</xdr:colOff>
      <xdr:row>1561</xdr:row>
      <xdr:rowOff>0</xdr:rowOff>
    </xdr:to>
    <xdr:graphicFrame macro="">
      <xdr:nvGraphicFramePr>
        <xdr:cNvPr id="88" name="Diagramm8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1569</xdr:row>
      <xdr:rowOff>0</xdr:rowOff>
    </xdr:from>
    <xdr:to>
      <xdr:col>14</xdr:col>
      <xdr:colOff>0</xdr:colOff>
      <xdr:row>1579</xdr:row>
      <xdr:rowOff>0</xdr:rowOff>
    </xdr:to>
    <xdr:graphicFrame macro="">
      <xdr:nvGraphicFramePr>
        <xdr:cNvPr id="89" name="Diagramm8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1587</xdr:row>
      <xdr:rowOff>0</xdr:rowOff>
    </xdr:from>
    <xdr:to>
      <xdr:col>14</xdr:col>
      <xdr:colOff>0</xdr:colOff>
      <xdr:row>1597</xdr:row>
      <xdr:rowOff>0</xdr:rowOff>
    </xdr:to>
    <xdr:graphicFrame macro="">
      <xdr:nvGraphicFramePr>
        <xdr:cNvPr id="90" name="Diagramm8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1605</xdr:row>
      <xdr:rowOff>0</xdr:rowOff>
    </xdr:from>
    <xdr:to>
      <xdr:col>14</xdr:col>
      <xdr:colOff>0</xdr:colOff>
      <xdr:row>1615</xdr:row>
      <xdr:rowOff>0</xdr:rowOff>
    </xdr:to>
    <xdr:graphicFrame macro="">
      <xdr:nvGraphicFramePr>
        <xdr:cNvPr id="91" name="Diagramm8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1623</xdr:row>
      <xdr:rowOff>0</xdr:rowOff>
    </xdr:from>
    <xdr:to>
      <xdr:col>14</xdr:col>
      <xdr:colOff>0</xdr:colOff>
      <xdr:row>1633</xdr:row>
      <xdr:rowOff>0</xdr:rowOff>
    </xdr:to>
    <xdr:graphicFrame macro="">
      <xdr:nvGraphicFramePr>
        <xdr:cNvPr id="92" name="Diagramm9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1641</xdr:row>
      <xdr:rowOff>0</xdr:rowOff>
    </xdr:from>
    <xdr:to>
      <xdr:col>14</xdr:col>
      <xdr:colOff>0</xdr:colOff>
      <xdr:row>1651</xdr:row>
      <xdr:rowOff>0</xdr:rowOff>
    </xdr:to>
    <xdr:graphicFrame macro="">
      <xdr:nvGraphicFramePr>
        <xdr:cNvPr id="93" name="Diagramm9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1659</xdr:row>
      <xdr:rowOff>0</xdr:rowOff>
    </xdr:from>
    <xdr:to>
      <xdr:col>14</xdr:col>
      <xdr:colOff>0</xdr:colOff>
      <xdr:row>1669</xdr:row>
      <xdr:rowOff>0</xdr:rowOff>
    </xdr:to>
    <xdr:graphicFrame macro="">
      <xdr:nvGraphicFramePr>
        <xdr:cNvPr id="94" name="Diagramm9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1677</xdr:row>
      <xdr:rowOff>0</xdr:rowOff>
    </xdr:from>
    <xdr:to>
      <xdr:col>14</xdr:col>
      <xdr:colOff>0</xdr:colOff>
      <xdr:row>1687</xdr:row>
      <xdr:rowOff>0</xdr:rowOff>
    </xdr:to>
    <xdr:graphicFrame macro="">
      <xdr:nvGraphicFramePr>
        <xdr:cNvPr id="95" name="Diagramm93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1695</xdr:row>
      <xdr:rowOff>0</xdr:rowOff>
    </xdr:from>
    <xdr:to>
      <xdr:col>14</xdr:col>
      <xdr:colOff>0</xdr:colOff>
      <xdr:row>1705</xdr:row>
      <xdr:rowOff>0</xdr:rowOff>
    </xdr:to>
    <xdr:graphicFrame macro="">
      <xdr:nvGraphicFramePr>
        <xdr:cNvPr id="96" name="Diagramm94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1713</xdr:row>
      <xdr:rowOff>0</xdr:rowOff>
    </xdr:from>
    <xdr:to>
      <xdr:col>14</xdr:col>
      <xdr:colOff>0</xdr:colOff>
      <xdr:row>1723</xdr:row>
      <xdr:rowOff>0</xdr:rowOff>
    </xdr:to>
    <xdr:graphicFrame macro="">
      <xdr:nvGraphicFramePr>
        <xdr:cNvPr id="97" name="Diagramm95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1731</xdr:row>
      <xdr:rowOff>0</xdr:rowOff>
    </xdr:from>
    <xdr:to>
      <xdr:col>14</xdr:col>
      <xdr:colOff>0</xdr:colOff>
      <xdr:row>1741</xdr:row>
      <xdr:rowOff>0</xdr:rowOff>
    </xdr:to>
    <xdr:graphicFrame macro="">
      <xdr:nvGraphicFramePr>
        <xdr:cNvPr id="98" name="Diagramm96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1749</xdr:row>
      <xdr:rowOff>0</xdr:rowOff>
    </xdr:from>
    <xdr:to>
      <xdr:col>14</xdr:col>
      <xdr:colOff>0</xdr:colOff>
      <xdr:row>1759</xdr:row>
      <xdr:rowOff>0</xdr:rowOff>
    </xdr:to>
    <xdr:graphicFrame macro="">
      <xdr:nvGraphicFramePr>
        <xdr:cNvPr id="99" name="Diagramm97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1767</xdr:row>
      <xdr:rowOff>0</xdr:rowOff>
    </xdr:from>
    <xdr:to>
      <xdr:col>14</xdr:col>
      <xdr:colOff>0</xdr:colOff>
      <xdr:row>1777</xdr:row>
      <xdr:rowOff>0</xdr:rowOff>
    </xdr:to>
    <xdr:graphicFrame macro="">
      <xdr:nvGraphicFramePr>
        <xdr:cNvPr id="100" name="Diagramm98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1785</xdr:row>
      <xdr:rowOff>0</xdr:rowOff>
    </xdr:from>
    <xdr:to>
      <xdr:col>14</xdr:col>
      <xdr:colOff>0</xdr:colOff>
      <xdr:row>1795</xdr:row>
      <xdr:rowOff>0</xdr:rowOff>
    </xdr:to>
    <xdr:graphicFrame macro="">
      <xdr:nvGraphicFramePr>
        <xdr:cNvPr id="101" name="Diagramm99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1803</xdr:row>
      <xdr:rowOff>0</xdr:rowOff>
    </xdr:from>
    <xdr:to>
      <xdr:col>14</xdr:col>
      <xdr:colOff>0</xdr:colOff>
      <xdr:row>1813</xdr:row>
      <xdr:rowOff>0</xdr:rowOff>
    </xdr:to>
    <xdr:graphicFrame macro="">
      <xdr:nvGraphicFramePr>
        <xdr:cNvPr id="102" name="Diagramm100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1821</xdr:row>
      <xdr:rowOff>0</xdr:rowOff>
    </xdr:from>
    <xdr:to>
      <xdr:col>14</xdr:col>
      <xdr:colOff>0</xdr:colOff>
      <xdr:row>1831</xdr:row>
      <xdr:rowOff>0</xdr:rowOff>
    </xdr:to>
    <xdr:graphicFrame macro="">
      <xdr:nvGraphicFramePr>
        <xdr:cNvPr id="103" name="Diagramm10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1839</xdr:row>
      <xdr:rowOff>0</xdr:rowOff>
    </xdr:from>
    <xdr:to>
      <xdr:col>14</xdr:col>
      <xdr:colOff>0</xdr:colOff>
      <xdr:row>1849</xdr:row>
      <xdr:rowOff>0</xdr:rowOff>
    </xdr:to>
    <xdr:graphicFrame macro="">
      <xdr:nvGraphicFramePr>
        <xdr:cNvPr id="104" name="Diagramm10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1857</xdr:row>
      <xdr:rowOff>0</xdr:rowOff>
    </xdr:from>
    <xdr:to>
      <xdr:col>14</xdr:col>
      <xdr:colOff>0</xdr:colOff>
      <xdr:row>1867</xdr:row>
      <xdr:rowOff>0</xdr:rowOff>
    </xdr:to>
    <xdr:graphicFrame macro="">
      <xdr:nvGraphicFramePr>
        <xdr:cNvPr id="105" name="Diagramm103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1875</xdr:row>
      <xdr:rowOff>0</xdr:rowOff>
    </xdr:from>
    <xdr:to>
      <xdr:col>14</xdr:col>
      <xdr:colOff>0</xdr:colOff>
      <xdr:row>1885</xdr:row>
      <xdr:rowOff>0</xdr:rowOff>
    </xdr:to>
    <xdr:graphicFrame macro="">
      <xdr:nvGraphicFramePr>
        <xdr:cNvPr id="106" name="Diagramm104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1893</xdr:row>
      <xdr:rowOff>0</xdr:rowOff>
    </xdr:from>
    <xdr:to>
      <xdr:col>14</xdr:col>
      <xdr:colOff>0</xdr:colOff>
      <xdr:row>1903</xdr:row>
      <xdr:rowOff>0</xdr:rowOff>
    </xdr:to>
    <xdr:graphicFrame macro="">
      <xdr:nvGraphicFramePr>
        <xdr:cNvPr id="107" name="Diagramm105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1911</xdr:row>
      <xdr:rowOff>0</xdr:rowOff>
    </xdr:from>
    <xdr:to>
      <xdr:col>14</xdr:col>
      <xdr:colOff>0</xdr:colOff>
      <xdr:row>1921</xdr:row>
      <xdr:rowOff>0</xdr:rowOff>
    </xdr:to>
    <xdr:graphicFrame macro="">
      <xdr:nvGraphicFramePr>
        <xdr:cNvPr id="108" name="Diagramm106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1929</xdr:row>
      <xdr:rowOff>0</xdr:rowOff>
    </xdr:from>
    <xdr:to>
      <xdr:col>14</xdr:col>
      <xdr:colOff>0</xdr:colOff>
      <xdr:row>1939</xdr:row>
      <xdr:rowOff>0</xdr:rowOff>
    </xdr:to>
    <xdr:graphicFrame macro="">
      <xdr:nvGraphicFramePr>
        <xdr:cNvPr id="109" name="Diagramm107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1947</xdr:row>
      <xdr:rowOff>0</xdr:rowOff>
    </xdr:from>
    <xdr:to>
      <xdr:col>14</xdr:col>
      <xdr:colOff>0</xdr:colOff>
      <xdr:row>1957</xdr:row>
      <xdr:rowOff>0</xdr:rowOff>
    </xdr:to>
    <xdr:graphicFrame macro="">
      <xdr:nvGraphicFramePr>
        <xdr:cNvPr id="110" name="Diagramm10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1965</xdr:row>
      <xdr:rowOff>0</xdr:rowOff>
    </xdr:from>
    <xdr:to>
      <xdr:col>14</xdr:col>
      <xdr:colOff>0</xdr:colOff>
      <xdr:row>1975</xdr:row>
      <xdr:rowOff>0</xdr:rowOff>
    </xdr:to>
    <xdr:graphicFrame macro="">
      <xdr:nvGraphicFramePr>
        <xdr:cNvPr id="111" name="Diagramm10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1983</xdr:row>
      <xdr:rowOff>0</xdr:rowOff>
    </xdr:from>
    <xdr:to>
      <xdr:col>14</xdr:col>
      <xdr:colOff>0</xdr:colOff>
      <xdr:row>1993</xdr:row>
      <xdr:rowOff>0</xdr:rowOff>
    </xdr:to>
    <xdr:graphicFrame macro="">
      <xdr:nvGraphicFramePr>
        <xdr:cNvPr id="112" name="Diagramm11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2001</xdr:row>
      <xdr:rowOff>0</xdr:rowOff>
    </xdr:from>
    <xdr:to>
      <xdr:col>14</xdr:col>
      <xdr:colOff>0</xdr:colOff>
      <xdr:row>2011</xdr:row>
      <xdr:rowOff>0</xdr:rowOff>
    </xdr:to>
    <xdr:graphicFrame macro="">
      <xdr:nvGraphicFramePr>
        <xdr:cNvPr id="113" name="Diagramm111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2019</xdr:row>
      <xdr:rowOff>0</xdr:rowOff>
    </xdr:from>
    <xdr:to>
      <xdr:col>14</xdr:col>
      <xdr:colOff>0</xdr:colOff>
      <xdr:row>2029</xdr:row>
      <xdr:rowOff>0</xdr:rowOff>
    </xdr:to>
    <xdr:graphicFrame macro="">
      <xdr:nvGraphicFramePr>
        <xdr:cNvPr id="114" name="Diagramm112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2037</xdr:row>
      <xdr:rowOff>0</xdr:rowOff>
    </xdr:from>
    <xdr:to>
      <xdr:col>14</xdr:col>
      <xdr:colOff>0</xdr:colOff>
      <xdr:row>2047</xdr:row>
      <xdr:rowOff>0</xdr:rowOff>
    </xdr:to>
    <xdr:graphicFrame macro="">
      <xdr:nvGraphicFramePr>
        <xdr:cNvPr id="115" name="Diagramm113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2055</xdr:row>
      <xdr:rowOff>0</xdr:rowOff>
    </xdr:from>
    <xdr:to>
      <xdr:col>14</xdr:col>
      <xdr:colOff>0</xdr:colOff>
      <xdr:row>2065</xdr:row>
      <xdr:rowOff>0</xdr:rowOff>
    </xdr:to>
    <xdr:graphicFrame macro="">
      <xdr:nvGraphicFramePr>
        <xdr:cNvPr id="116" name="Diagramm114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2073</xdr:row>
      <xdr:rowOff>0</xdr:rowOff>
    </xdr:from>
    <xdr:to>
      <xdr:col>14</xdr:col>
      <xdr:colOff>0</xdr:colOff>
      <xdr:row>2083</xdr:row>
      <xdr:rowOff>0</xdr:rowOff>
    </xdr:to>
    <xdr:graphicFrame macro="">
      <xdr:nvGraphicFramePr>
        <xdr:cNvPr id="117" name="Diagramm115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2091</xdr:row>
      <xdr:rowOff>0</xdr:rowOff>
    </xdr:from>
    <xdr:to>
      <xdr:col>14</xdr:col>
      <xdr:colOff>0</xdr:colOff>
      <xdr:row>2101</xdr:row>
      <xdr:rowOff>0</xdr:rowOff>
    </xdr:to>
    <xdr:graphicFrame macro="">
      <xdr:nvGraphicFramePr>
        <xdr:cNvPr id="118" name="Diagramm116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2109</xdr:row>
      <xdr:rowOff>0</xdr:rowOff>
    </xdr:from>
    <xdr:to>
      <xdr:col>14</xdr:col>
      <xdr:colOff>0</xdr:colOff>
      <xdr:row>2119</xdr:row>
      <xdr:rowOff>0</xdr:rowOff>
    </xdr:to>
    <xdr:graphicFrame macro="">
      <xdr:nvGraphicFramePr>
        <xdr:cNvPr id="119" name="Diagramm117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2127</xdr:row>
      <xdr:rowOff>0</xdr:rowOff>
    </xdr:from>
    <xdr:to>
      <xdr:col>14</xdr:col>
      <xdr:colOff>0</xdr:colOff>
      <xdr:row>2137</xdr:row>
      <xdr:rowOff>0</xdr:rowOff>
    </xdr:to>
    <xdr:graphicFrame macro="">
      <xdr:nvGraphicFramePr>
        <xdr:cNvPr id="120" name="Diagramm118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2145</xdr:row>
      <xdr:rowOff>0</xdr:rowOff>
    </xdr:from>
    <xdr:to>
      <xdr:col>14</xdr:col>
      <xdr:colOff>0</xdr:colOff>
      <xdr:row>2155</xdr:row>
      <xdr:rowOff>0</xdr:rowOff>
    </xdr:to>
    <xdr:graphicFrame macro="">
      <xdr:nvGraphicFramePr>
        <xdr:cNvPr id="121" name="Diagramm119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2163</xdr:row>
      <xdr:rowOff>0</xdr:rowOff>
    </xdr:from>
    <xdr:to>
      <xdr:col>14</xdr:col>
      <xdr:colOff>0</xdr:colOff>
      <xdr:row>2173</xdr:row>
      <xdr:rowOff>0</xdr:rowOff>
    </xdr:to>
    <xdr:graphicFrame macro="">
      <xdr:nvGraphicFramePr>
        <xdr:cNvPr id="122" name="Diagramm120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2181</xdr:row>
      <xdr:rowOff>0</xdr:rowOff>
    </xdr:from>
    <xdr:to>
      <xdr:col>14</xdr:col>
      <xdr:colOff>0</xdr:colOff>
      <xdr:row>2191</xdr:row>
      <xdr:rowOff>0</xdr:rowOff>
    </xdr:to>
    <xdr:graphicFrame macro="">
      <xdr:nvGraphicFramePr>
        <xdr:cNvPr id="123" name="Diagramm121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2199</xdr:row>
      <xdr:rowOff>0</xdr:rowOff>
    </xdr:from>
    <xdr:to>
      <xdr:col>14</xdr:col>
      <xdr:colOff>0</xdr:colOff>
      <xdr:row>2209</xdr:row>
      <xdr:rowOff>0</xdr:rowOff>
    </xdr:to>
    <xdr:graphicFrame macro="">
      <xdr:nvGraphicFramePr>
        <xdr:cNvPr id="124" name="Diagramm122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2217</xdr:row>
      <xdr:rowOff>0</xdr:rowOff>
    </xdr:from>
    <xdr:to>
      <xdr:col>14</xdr:col>
      <xdr:colOff>0</xdr:colOff>
      <xdr:row>2227</xdr:row>
      <xdr:rowOff>0</xdr:rowOff>
    </xdr:to>
    <xdr:graphicFrame macro="">
      <xdr:nvGraphicFramePr>
        <xdr:cNvPr id="125" name="Diagramm123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2235</xdr:row>
      <xdr:rowOff>0</xdr:rowOff>
    </xdr:from>
    <xdr:to>
      <xdr:col>14</xdr:col>
      <xdr:colOff>0</xdr:colOff>
      <xdr:row>2245</xdr:row>
      <xdr:rowOff>0</xdr:rowOff>
    </xdr:to>
    <xdr:graphicFrame macro="">
      <xdr:nvGraphicFramePr>
        <xdr:cNvPr id="126" name="Diagramm124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2253</xdr:row>
      <xdr:rowOff>0</xdr:rowOff>
    </xdr:from>
    <xdr:to>
      <xdr:col>14</xdr:col>
      <xdr:colOff>0</xdr:colOff>
      <xdr:row>2263</xdr:row>
      <xdr:rowOff>0</xdr:rowOff>
    </xdr:to>
    <xdr:graphicFrame macro="">
      <xdr:nvGraphicFramePr>
        <xdr:cNvPr id="127" name="Diagramm125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2271</xdr:row>
      <xdr:rowOff>0</xdr:rowOff>
    </xdr:from>
    <xdr:to>
      <xdr:col>14</xdr:col>
      <xdr:colOff>0</xdr:colOff>
      <xdr:row>2281</xdr:row>
      <xdr:rowOff>0</xdr:rowOff>
    </xdr:to>
    <xdr:graphicFrame macro="">
      <xdr:nvGraphicFramePr>
        <xdr:cNvPr id="128" name="Diagramm126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2289</xdr:row>
      <xdr:rowOff>0</xdr:rowOff>
    </xdr:from>
    <xdr:to>
      <xdr:col>14</xdr:col>
      <xdr:colOff>0</xdr:colOff>
      <xdr:row>2299</xdr:row>
      <xdr:rowOff>0</xdr:rowOff>
    </xdr:to>
    <xdr:graphicFrame macro="">
      <xdr:nvGraphicFramePr>
        <xdr:cNvPr id="129" name="Diagramm127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2307</xdr:row>
      <xdr:rowOff>0</xdr:rowOff>
    </xdr:from>
    <xdr:to>
      <xdr:col>14</xdr:col>
      <xdr:colOff>0</xdr:colOff>
      <xdr:row>2317</xdr:row>
      <xdr:rowOff>0</xdr:rowOff>
    </xdr:to>
    <xdr:graphicFrame macro="">
      <xdr:nvGraphicFramePr>
        <xdr:cNvPr id="130" name="Diagramm128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2325</xdr:row>
      <xdr:rowOff>0</xdr:rowOff>
    </xdr:from>
    <xdr:to>
      <xdr:col>14</xdr:col>
      <xdr:colOff>0</xdr:colOff>
      <xdr:row>2335</xdr:row>
      <xdr:rowOff>0</xdr:rowOff>
    </xdr:to>
    <xdr:graphicFrame macro="">
      <xdr:nvGraphicFramePr>
        <xdr:cNvPr id="131" name="Diagramm129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2343</xdr:row>
      <xdr:rowOff>0</xdr:rowOff>
    </xdr:from>
    <xdr:to>
      <xdr:col>14</xdr:col>
      <xdr:colOff>0</xdr:colOff>
      <xdr:row>2353</xdr:row>
      <xdr:rowOff>0</xdr:rowOff>
    </xdr:to>
    <xdr:graphicFrame macro="">
      <xdr:nvGraphicFramePr>
        <xdr:cNvPr id="132" name="Diagramm130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2361</xdr:row>
      <xdr:rowOff>0</xdr:rowOff>
    </xdr:from>
    <xdr:to>
      <xdr:col>14</xdr:col>
      <xdr:colOff>0</xdr:colOff>
      <xdr:row>2371</xdr:row>
      <xdr:rowOff>0</xdr:rowOff>
    </xdr:to>
    <xdr:graphicFrame macro="">
      <xdr:nvGraphicFramePr>
        <xdr:cNvPr id="133" name="Diagramm131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2379</xdr:row>
      <xdr:rowOff>0</xdr:rowOff>
    </xdr:from>
    <xdr:to>
      <xdr:col>14</xdr:col>
      <xdr:colOff>0</xdr:colOff>
      <xdr:row>2389</xdr:row>
      <xdr:rowOff>0</xdr:rowOff>
    </xdr:to>
    <xdr:graphicFrame macro="">
      <xdr:nvGraphicFramePr>
        <xdr:cNvPr id="134" name="Diagramm132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2397</xdr:row>
      <xdr:rowOff>0</xdr:rowOff>
    </xdr:from>
    <xdr:to>
      <xdr:col>14</xdr:col>
      <xdr:colOff>0</xdr:colOff>
      <xdr:row>2407</xdr:row>
      <xdr:rowOff>0</xdr:rowOff>
    </xdr:to>
    <xdr:graphicFrame macro="">
      <xdr:nvGraphicFramePr>
        <xdr:cNvPr id="135" name="Diagramm133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2415</xdr:row>
      <xdr:rowOff>0</xdr:rowOff>
    </xdr:from>
    <xdr:to>
      <xdr:col>14</xdr:col>
      <xdr:colOff>0</xdr:colOff>
      <xdr:row>2425</xdr:row>
      <xdr:rowOff>0</xdr:rowOff>
    </xdr:to>
    <xdr:graphicFrame macro="">
      <xdr:nvGraphicFramePr>
        <xdr:cNvPr id="136" name="Diagramm13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2433</xdr:row>
      <xdr:rowOff>0</xdr:rowOff>
    </xdr:from>
    <xdr:to>
      <xdr:col>14</xdr:col>
      <xdr:colOff>0</xdr:colOff>
      <xdr:row>2443</xdr:row>
      <xdr:rowOff>0</xdr:rowOff>
    </xdr:to>
    <xdr:graphicFrame macro="">
      <xdr:nvGraphicFramePr>
        <xdr:cNvPr id="137" name="Diagramm135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2451</xdr:row>
      <xdr:rowOff>0</xdr:rowOff>
    </xdr:from>
    <xdr:to>
      <xdr:col>14</xdr:col>
      <xdr:colOff>0</xdr:colOff>
      <xdr:row>2461</xdr:row>
      <xdr:rowOff>0</xdr:rowOff>
    </xdr:to>
    <xdr:graphicFrame macro="">
      <xdr:nvGraphicFramePr>
        <xdr:cNvPr id="138" name="Diagramm136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2469</xdr:row>
      <xdr:rowOff>0</xdr:rowOff>
    </xdr:from>
    <xdr:to>
      <xdr:col>14</xdr:col>
      <xdr:colOff>0</xdr:colOff>
      <xdr:row>2479</xdr:row>
      <xdr:rowOff>0</xdr:rowOff>
    </xdr:to>
    <xdr:graphicFrame macro="">
      <xdr:nvGraphicFramePr>
        <xdr:cNvPr id="139" name="Diagramm13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0</xdr:colOff>
      <xdr:row>2487</xdr:row>
      <xdr:rowOff>0</xdr:rowOff>
    </xdr:from>
    <xdr:to>
      <xdr:col>14</xdr:col>
      <xdr:colOff>0</xdr:colOff>
      <xdr:row>2497</xdr:row>
      <xdr:rowOff>0</xdr:rowOff>
    </xdr:to>
    <xdr:graphicFrame macro="">
      <xdr:nvGraphicFramePr>
        <xdr:cNvPr id="140" name="Diagramm13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2505</xdr:row>
      <xdr:rowOff>0</xdr:rowOff>
    </xdr:from>
    <xdr:to>
      <xdr:col>14</xdr:col>
      <xdr:colOff>0</xdr:colOff>
      <xdr:row>2515</xdr:row>
      <xdr:rowOff>0</xdr:rowOff>
    </xdr:to>
    <xdr:graphicFrame macro="">
      <xdr:nvGraphicFramePr>
        <xdr:cNvPr id="141" name="Diagramm139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2523</xdr:row>
      <xdr:rowOff>0</xdr:rowOff>
    </xdr:from>
    <xdr:to>
      <xdr:col>14</xdr:col>
      <xdr:colOff>0</xdr:colOff>
      <xdr:row>2533</xdr:row>
      <xdr:rowOff>0</xdr:rowOff>
    </xdr:to>
    <xdr:graphicFrame macro="">
      <xdr:nvGraphicFramePr>
        <xdr:cNvPr id="142" name="Diagramm140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0</xdr:colOff>
      <xdr:row>2541</xdr:row>
      <xdr:rowOff>0</xdr:rowOff>
    </xdr:from>
    <xdr:to>
      <xdr:col>14</xdr:col>
      <xdr:colOff>0</xdr:colOff>
      <xdr:row>2551</xdr:row>
      <xdr:rowOff>0</xdr:rowOff>
    </xdr:to>
    <xdr:graphicFrame macro="">
      <xdr:nvGraphicFramePr>
        <xdr:cNvPr id="143" name="Diagramm141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2559</xdr:row>
      <xdr:rowOff>0</xdr:rowOff>
    </xdr:from>
    <xdr:to>
      <xdr:col>14</xdr:col>
      <xdr:colOff>0</xdr:colOff>
      <xdr:row>2569</xdr:row>
      <xdr:rowOff>0</xdr:rowOff>
    </xdr:to>
    <xdr:graphicFrame macro="">
      <xdr:nvGraphicFramePr>
        <xdr:cNvPr id="144" name="Diagramm142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2577</xdr:row>
      <xdr:rowOff>0</xdr:rowOff>
    </xdr:from>
    <xdr:to>
      <xdr:col>14</xdr:col>
      <xdr:colOff>0</xdr:colOff>
      <xdr:row>2587</xdr:row>
      <xdr:rowOff>0</xdr:rowOff>
    </xdr:to>
    <xdr:graphicFrame macro="">
      <xdr:nvGraphicFramePr>
        <xdr:cNvPr id="145" name="Diagramm143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2595</xdr:row>
      <xdr:rowOff>0</xdr:rowOff>
    </xdr:from>
    <xdr:to>
      <xdr:col>14</xdr:col>
      <xdr:colOff>0</xdr:colOff>
      <xdr:row>2605</xdr:row>
      <xdr:rowOff>0</xdr:rowOff>
    </xdr:to>
    <xdr:graphicFrame macro="">
      <xdr:nvGraphicFramePr>
        <xdr:cNvPr id="146" name="Diagramm144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2613</xdr:row>
      <xdr:rowOff>0</xdr:rowOff>
    </xdr:from>
    <xdr:to>
      <xdr:col>14</xdr:col>
      <xdr:colOff>0</xdr:colOff>
      <xdr:row>2623</xdr:row>
      <xdr:rowOff>0</xdr:rowOff>
    </xdr:to>
    <xdr:graphicFrame macro="">
      <xdr:nvGraphicFramePr>
        <xdr:cNvPr id="147" name="Diagramm145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2631</xdr:row>
      <xdr:rowOff>0</xdr:rowOff>
    </xdr:from>
    <xdr:to>
      <xdr:col>14</xdr:col>
      <xdr:colOff>0</xdr:colOff>
      <xdr:row>2641</xdr:row>
      <xdr:rowOff>0</xdr:rowOff>
    </xdr:to>
    <xdr:graphicFrame macro="">
      <xdr:nvGraphicFramePr>
        <xdr:cNvPr id="148" name="Diagramm146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2649</xdr:row>
      <xdr:rowOff>0</xdr:rowOff>
    </xdr:from>
    <xdr:to>
      <xdr:col>14</xdr:col>
      <xdr:colOff>0</xdr:colOff>
      <xdr:row>2659</xdr:row>
      <xdr:rowOff>0</xdr:rowOff>
    </xdr:to>
    <xdr:graphicFrame macro="">
      <xdr:nvGraphicFramePr>
        <xdr:cNvPr id="149" name="Diagramm147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2667</xdr:row>
      <xdr:rowOff>0</xdr:rowOff>
    </xdr:from>
    <xdr:to>
      <xdr:col>14</xdr:col>
      <xdr:colOff>0</xdr:colOff>
      <xdr:row>2677</xdr:row>
      <xdr:rowOff>0</xdr:rowOff>
    </xdr:to>
    <xdr:graphicFrame macro="">
      <xdr:nvGraphicFramePr>
        <xdr:cNvPr id="150" name="Diagramm148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2685</xdr:row>
      <xdr:rowOff>0</xdr:rowOff>
    </xdr:from>
    <xdr:to>
      <xdr:col>14</xdr:col>
      <xdr:colOff>0</xdr:colOff>
      <xdr:row>2695</xdr:row>
      <xdr:rowOff>0</xdr:rowOff>
    </xdr:to>
    <xdr:graphicFrame macro="">
      <xdr:nvGraphicFramePr>
        <xdr:cNvPr id="151" name="Diagramm149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2703</xdr:row>
      <xdr:rowOff>0</xdr:rowOff>
    </xdr:from>
    <xdr:to>
      <xdr:col>14</xdr:col>
      <xdr:colOff>0</xdr:colOff>
      <xdr:row>2713</xdr:row>
      <xdr:rowOff>0</xdr:rowOff>
    </xdr:to>
    <xdr:graphicFrame macro="">
      <xdr:nvGraphicFramePr>
        <xdr:cNvPr id="152" name="Diagramm150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2721</xdr:row>
      <xdr:rowOff>0</xdr:rowOff>
    </xdr:from>
    <xdr:to>
      <xdr:col>14</xdr:col>
      <xdr:colOff>0</xdr:colOff>
      <xdr:row>2731</xdr:row>
      <xdr:rowOff>0</xdr:rowOff>
    </xdr:to>
    <xdr:graphicFrame macro="">
      <xdr:nvGraphicFramePr>
        <xdr:cNvPr id="153" name="Diagramm151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2739</xdr:row>
      <xdr:rowOff>0</xdr:rowOff>
    </xdr:from>
    <xdr:to>
      <xdr:col>14</xdr:col>
      <xdr:colOff>0</xdr:colOff>
      <xdr:row>2749</xdr:row>
      <xdr:rowOff>0</xdr:rowOff>
    </xdr:to>
    <xdr:graphicFrame macro="">
      <xdr:nvGraphicFramePr>
        <xdr:cNvPr id="154" name="Diagramm152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2757</xdr:row>
      <xdr:rowOff>0</xdr:rowOff>
    </xdr:from>
    <xdr:to>
      <xdr:col>14</xdr:col>
      <xdr:colOff>0</xdr:colOff>
      <xdr:row>2767</xdr:row>
      <xdr:rowOff>0</xdr:rowOff>
    </xdr:to>
    <xdr:graphicFrame macro="">
      <xdr:nvGraphicFramePr>
        <xdr:cNvPr id="155" name="Diagramm153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4</xdr:col>
      <xdr:colOff>0</xdr:colOff>
      <xdr:row>2775</xdr:row>
      <xdr:rowOff>0</xdr:rowOff>
    </xdr:from>
    <xdr:to>
      <xdr:col>14</xdr:col>
      <xdr:colOff>0</xdr:colOff>
      <xdr:row>2785</xdr:row>
      <xdr:rowOff>0</xdr:rowOff>
    </xdr:to>
    <xdr:graphicFrame macro="">
      <xdr:nvGraphicFramePr>
        <xdr:cNvPr id="156" name="Diagramm154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0</xdr:colOff>
      <xdr:row>2793</xdr:row>
      <xdr:rowOff>0</xdr:rowOff>
    </xdr:from>
    <xdr:to>
      <xdr:col>14</xdr:col>
      <xdr:colOff>0</xdr:colOff>
      <xdr:row>2803</xdr:row>
      <xdr:rowOff>0</xdr:rowOff>
    </xdr:to>
    <xdr:graphicFrame macro="">
      <xdr:nvGraphicFramePr>
        <xdr:cNvPr id="157" name="Diagramm155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2811</xdr:row>
      <xdr:rowOff>0</xdr:rowOff>
    </xdr:from>
    <xdr:to>
      <xdr:col>14</xdr:col>
      <xdr:colOff>0</xdr:colOff>
      <xdr:row>2821</xdr:row>
      <xdr:rowOff>0</xdr:rowOff>
    </xdr:to>
    <xdr:graphicFrame macro="">
      <xdr:nvGraphicFramePr>
        <xdr:cNvPr id="158" name="Diagramm156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2829</xdr:row>
      <xdr:rowOff>0</xdr:rowOff>
    </xdr:from>
    <xdr:to>
      <xdr:col>14</xdr:col>
      <xdr:colOff>0</xdr:colOff>
      <xdr:row>2839</xdr:row>
      <xdr:rowOff>0</xdr:rowOff>
    </xdr:to>
    <xdr:graphicFrame macro="">
      <xdr:nvGraphicFramePr>
        <xdr:cNvPr id="159" name="Diagramm157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0</xdr:colOff>
      <xdr:row>2847</xdr:row>
      <xdr:rowOff>0</xdr:rowOff>
    </xdr:from>
    <xdr:to>
      <xdr:col>14</xdr:col>
      <xdr:colOff>0</xdr:colOff>
      <xdr:row>2857</xdr:row>
      <xdr:rowOff>0</xdr:rowOff>
    </xdr:to>
    <xdr:graphicFrame macro="">
      <xdr:nvGraphicFramePr>
        <xdr:cNvPr id="160" name="Diagramm158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2865</xdr:row>
      <xdr:rowOff>0</xdr:rowOff>
    </xdr:from>
    <xdr:to>
      <xdr:col>14</xdr:col>
      <xdr:colOff>0</xdr:colOff>
      <xdr:row>2875</xdr:row>
      <xdr:rowOff>0</xdr:rowOff>
    </xdr:to>
    <xdr:graphicFrame macro="">
      <xdr:nvGraphicFramePr>
        <xdr:cNvPr id="161" name="Diagramm159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2883</xdr:row>
      <xdr:rowOff>0</xdr:rowOff>
    </xdr:from>
    <xdr:to>
      <xdr:col>14</xdr:col>
      <xdr:colOff>0</xdr:colOff>
      <xdr:row>2893</xdr:row>
      <xdr:rowOff>0</xdr:rowOff>
    </xdr:to>
    <xdr:graphicFrame macro="">
      <xdr:nvGraphicFramePr>
        <xdr:cNvPr id="162" name="Diagramm160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0</xdr:colOff>
      <xdr:row>2901</xdr:row>
      <xdr:rowOff>0</xdr:rowOff>
    </xdr:from>
    <xdr:to>
      <xdr:col>14</xdr:col>
      <xdr:colOff>0</xdr:colOff>
      <xdr:row>2911</xdr:row>
      <xdr:rowOff>0</xdr:rowOff>
    </xdr:to>
    <xdr:graphicFrame macro="">
      <xdr:nvGraphicFramePr>
        <xdr:cNvPr id="163" name="Diagramm161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2919</xdr:row>
      <xdr:rowOff>0</xdr:rowOff>
    </xdr:from>
    <xdr:to>
      <xdr:col>14</xdr:col>
      <xdr:colOff>0</xdr:colOff>
      <xdr:row>2929</xdr:row>
      <xdr:rowOff>0</xdr:rowOff>
    </xdr:to>
    <xdr:graphicFrame macro="">
      <xdr:nvGraphicFramePr>
        <xdr:cNvPr id="164" name="Diagramm162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2937</xdr:row>
      <xdr:rowOff>0</xdr:rowOff>
    </xdr:from>
    <xdr:to>
      <xdr:col>14</xdr:col>
      <xdr:colOff>0</xdr:colOff>
      <xdr:row>2947</xdr:row>
      <xdr:rowOff>0</xdr:rowOff>
    </xdr:to>
    <xdr:graphicFrame macro="">
      <xdr:nvGraphicFramePr>
        <xdr:cNvPr id="165" name="Diagramm163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2955</xdr:row>
      <xdr:rowOff>0</xdr:rowOff>
    </xdr:from>
    <xdr:to>
      <xdr:col>14</xdr:col>
      <xdr:colOff>0</xdr:colOff>
      <xdr:row>2965</xdr:row>
      <xdr:rowOff>0</xdr:rowOff>
    </xdr:to>
    <xdr:graphicFrame macro="">
      <xdr:nvGraphicFramePr>
        <xdr:cNvPr id="166" name="Diagramm164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2973</xdr:row>
      <xdr:rowOff>0</xdr:rowOff>
    </xdr:from>
    <xdr:to>
      <xdr:col>14</xdr:col>
      <xdr:colOff>0</xdr:colOff>
      <xdr:row>2983</xdr:row>
      <xdr:rowOff>0</xdr:rowOff>
    </xdr:to>
    <xdr:graphicFrame macro="">
      <xdr:nvGraphicFramePr>
        <xdr:cNvPr id="167" name="Diagramm165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2991</xdr:row>
      <xdr:rowOff>0</xdr:rowOff>
    </xdr:from>
    <xdr:to>
      <xdr:col>14</xdr:col>
      <xdr:colOff>0</xdr:colOff>
      <xdr:row>3001</xdr:row>
      <xdr:rowOff>0</xdr:rowOff>
    </xdr:to>
    <xdr:graphicFrame macro="">
      <xdr:nvGraphicFramePr>
        <xdr:cNvPr id="168" name="Diagramm166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3009</xdr:row>
      <xdr:rowOff>0</xdr:rowOff>
    </xdr:from>
    <xdr:to>
      <xdr:col>14</xdr:col>
      <xdr:colOff>0</xdr:colOff>
      <xdr:row>3019</xdr:row>
      <xdr:rowOff>0</xdr:rowOff>
    </xdr:to>
    <xdr:graphicFrame macro="">
      <xdr:nvGraphicFramePr>
        <xdr:cNvPr id="169" name="Diagramm167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3027</xdr:row>
      <xdr:rowOff>0</xdr:rowOff>
    </xdr:from>
    <xdr:to>
      <xdr:col>14</xdr:col>
      <xdr:colOff>0</xdr:colOff>
      <xdr:row>3037</xdr:row>
      <xdr:rowOff>0</xdr:rowOff>
    </xdr:to>
    <xdr:graphicFrame macro="">
      <xdr:nvGraphicFramePr>
        <xdr:cNvPr id="170" name="Diagramm168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3045</xdr:row>
      <xdr:rowOff>0</xdr:rowOff>
    </xdr:from>
    <xdr:to>
      <xdr:col>14</xdr:col>
      <xdr:colOff>0</xdr:colOff>
      <xdr:row>3055</xdr:row>
      <xdr:rowOff>0</xdr:rowOff>
    </xdr:to>
    <xdr:graphicFrame macro="">
      <xdr:nvGraphicFramePr>
        <xdr:cNvPr id="171" name="Diagramm169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3063</xdr:row>
      <xdr:rowOff>0</xdr:rowOff>
    </xdr:from>
    <xdr:to>
      <xdr:col>14</xdr:col>
      <xdr:colOff>0</xdr:colOff>
      <xdr:row>3073</xdr:row>
      <xdr:rowOff>0</xdr:rowOff>
    </xdr:to>
    <xdr:graphicFrame macro="">
      <xdr:nvGraphicFramePr>
        <xdr:cNvPr id="172" name="Diagramm170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3081</xdr:row>
      <xdr:rowOff>0</xdr:rowOff>
    </xdr:from>
    <xdr:to>
      <xdr:col>14</xdr:col>
      <xdr:colOff>0</xdr:colOff>
      <xdr:row>3091</xdr:row>
      <xdr:rowOff>0</xdr:rowOff>
    </xdr:to>
    <xdr:graphicFrame macro="">
      <xdr:nvGraphicFramePr>
        <xdr:cNvPr id="173" name="Diagramm171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3099</xdr:row>
      <xdr:rowOff>0</xdr:rowOff>
    </xdr:from>
    <xdr:to>
      <xdr:col>14</xdr:col>
      <xdr:colOff>0</xdr:colOff>
      <xdr:row>3109</xdr:row>
      <xdr:rowOff>0</xdr:rowOff>
    </xdr:to>
    <xdr:graphicFrame macro="">
      <xdr:nvGraphicFramePr>
        <xdr:cNvPr id="174" name="Diagramm172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3117</xdr:row>
      <xdr:rowOff>0</xdr:rowOff>
    </xdr:from>
    <xdr:to>
      <xdr:col>14</xdr:col>
      <xdr:colOff>0</xdr:colOff>
      <xdr:row>3127</xdr:row>
      <xdr:rowOff>0</xdr:rowOff>
    </xdr:to>
    <xdr:graphicFrame macro="">
      <xdr:nvGraphicFramePr>
        <xdr:cNvPr id="175" name="Diagramm173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4</xdr:col>
      <xdr:colOff>0</xdr:colOff>
      <xdr:row>3135</xdr:row>
      <xdr:rowOff>0</xdr:rowOff>
    </xdr:from>
    <xdr:to>
      <xdr:col>14</xdr:col>
      <xdr:colOff>0</xdr:colOff>
      <xdr:row>3145</xdr:row>
      <xdr:rowOff>0</xdr:rowOff>
    </xdr:to>
    <xdr:graphicFrame macro="">
      <xdr:nvGraphicFramePr>
        <xdr:cNvPr id="176" name="Diagramm174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0</xdr:colOff>
      <xdr:row>3153</xdr:row>
      <xdr:rowOff>0</xdr:rowOff>
    </xdr:from>
    <xdr:to>
      <xdr:col>14</xdr:col>
      <xdr:colOff>0</xdr:colOff>
      <xdr:row>3163</xdr:row>
      <xdr:rowOff>0</xdr:rowOff>
    </xdr:to>
    <xdr:graphicFrame macro="">
      <xdr:nvGraphicFramePr>
        <xdr:cNvPr id="177" name="Diagramm175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3171</xdr:row>
      <xdr:rowOff>0</xdr:rowOff>
    </xdr:from>
    <xdr:to>
      <xdr:col>14</xdr:col>
      <xdr:colOff>0</xdr:colOff>
      <xdr:row>3181</xdr:row>
      <xdr:rowOff>0</xdr:rowOff>
    </xdr:to>
    <xdr:graphicFrame macro="">
      <xdr:nvGraphicFramePr>
        <xdr:cNvPr id="178" name="Diagramm176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3189</xdr:row>
      <xdr:rowOff>0</xdr:rowOff>
    </xdr:from>
    <xdr:to>
      <xdr:col>14</xdr:col>
      <xdr:colOff>0</xdr:colOff>
      <xdr:row>3199</xdr:row>
      <xdr:rowOff>0</xdr:rowOff>
    </xdr:to>
    <xdr:graphicFrame macro="">
      <xdr:nvGraphicFramePr>
        <xdr:cNvPr id="179" name="Diagramm177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4</xdr:col>
      <xdr:colOff>0</xdr:colOff>
      <xdr:row>3207</xdr:row>
      <xdr:rowOff>0</xdr:rowOff>
    </xdr:from>
    <xdr:to>
      <xdr:col>14</xdr:col>
      <xdr:colOff>0</xdr:colOff>
      <xdr:row>3217</xdr:row>
      <xdr:rowOff>0</xdr:rowOff>
    </xdr:to>
    <xdr:graphicFrame macro="">
      <xdr:nvGraphicFramePr>
        <xdr:cNvPr id="180" name="Diagramm17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0</xdr:colOff>
      <xdr:row>3225</xdr:row>
      <xdr:rowOff>0</xdr:rowOff>
    </xdr:from>
    <xdr:to>
      <xdr:col>14</xdr:col>
      <xdr:colOff>0</xdr:colOff>
      <xdr:row>3235</xdr:row>
      <xdr:rowOff>0</xdr:rowOff>
    </xdr:to>
    <xdr:graphicFrame macro="">
      <xdr:nvGraphicFramePr>
        <xdr:cNvPr id="181" name="Diagramm17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4</xdr:col>
      <xdr:colOff>0</xdr:colOff>
      <xdr:row>3243</xdr:row>
      <xdr:rowOff>0</xdr:rowOff>
    </xdr:from>
    <xdr:to>
      <xdr:col>14</xdr:col>
      <xdr:colOff>0</xdr:colOff>
      <xdr:row>3253</xdr:row>
      <xdr:rowOff>0</xdr:rowOff>
    </xdr:to>
    <xdr:graphicFrame macro="">
      <xdr:nvGraphicFramePr>
        <xdr:cNvPr id="182" name="Diagramm180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0</xdr:colOff>
      <xdr:row>3261</xdr:row>
      <xdr:rowOff>0</xdr:rowOff>
    </xdr:from>
    <xdr:to>
      <xdr:col>14</xdr:col>
      <xdr:colOff>0</xdr:colOff>
      <xdr:row>3271</xdr:row>
      <xdr:rowOff>0</xdr:rowOff>
    </xdr:to>
    <xdr:graphicFrame macro="">
      <xdr:nvGraphicFramePr>
        <xdr:cNvPr id="183" name="Diagramm18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4</xdr:col>
      <xdr:colOff>0</xdr:colOff>
      <xdr:row>3279</xdr:row>
      <xdr:rowOff>0</xdr:rowOff>
    </xdr:from>
    <xdr:to>
      <xdr:col>14</xdr:col>
      <xdr:colOff>0</xdr:colOff>
      <xdr:row>3289</xdr:row>
      <xdr:rowOff>0</xdr:rowOff>
    </xdr:to>
    <xdr:graphicFrame macro="">
      <xdr:nvGraphicFramePr>
        <xdr:cNvPr id="184" name="Diagramm18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0</xdr:colOff>
      <xdr:row>3297</xdr:row>
      <xdr:rowOff>0</xdr:rowOff>
    </xdr:from>
    <xdr:to>
      <xdr:col>14</xdr:col>
      <xdr:colOff>0</xdr:colOff>
      <xdr:row>3307</xdr:row>
      <xdr:rowOff>0</xdr:rowOff>
    </xdr:to>
    <xdr:graphicFrame macro="">
      <xdr:nvGraphicFramePr>
        <xdr:cNvPr id="185" name="Diagramm183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4</xdr:col>
      <xdr:colOff>0</xdr:colOff>
      <xdr:row>3315</xdr:row>
      <xdr:rowOff>0</xdr:rowOff>
    </xdr:from>
    <xdr:to>
      <xdr:col>14</xdr:col>
      <xdr:colOff>0</xdr:colOff>
      <xdr:row>3325</xdr:row>
      <xdr:rowOff>0</xdr:rowOff>
    </xdr:to>
    <xdr:graphicFrame macro="">
      <xdr:nvGraphicFramePr>
        <xdr:cNvPr id="186" name="Diagramm184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0</xdr:colOff>
      <xdr:row>3333</xdr:row>
      <xdr:rowOff>0</xdr:rowOff>
    </xdr:from>
    <xdr:to>
      <xdr:col>14</xdr:col>
      <xdr:colOff>0</xdr:colOff>
      <xdr:row>3343</xdr:row>
      <xdr:rowOff>0</xdr:rowOff>
    </xdr:to>
    <xdr:graphicFrame macro="">
      <xdr:nvGraphicFramePr>
        <xdr:cNvPr id="187" name="Diagramm185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4</xdr:col>
      <xdr:colOff>0</xdr:colOff>
      <xdr:row>3351</xdr:row>
      <xdr:rowOff>0</xdr:rowOff>
    </xdr:from>
    <xdr:to>
      <xdr:col>14</xdr:col>
      <xdr:colOff>0</xdr:colOff>
      <xdr:row>3361</xdr:row>
      <xdr:rowOff>0</xdr:rowOff>
    </xdr:to>
    <xdr:graphicFrame macro="">
      <xdr:nvGraphicFramePr>
        <xdr:cNvPr id="188" name="Diagramm186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0</xdr:colOff>
      <xdr:row>3369</xdr:row>
      <xdr:rowOff>0</xdr:rowOff>
    </xdr:from>
    <xdr:to>
      <xdr:col>14</xdr:col>
      <xdr:colOff>0</xdr:colOff>
      <xdr:row>3379</xdr:row>
      <xdr:rowOff>0</xdr:rowOff>
    </xdr:to>
    <xdr:graphicFrame macro="">
      <xdr:nvGraphicFramePr>
        <xdr:cNvPr id="189" name="Diagramm187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4</xdr:col>
      <xdr:colOff>0</xdr:colOff>
      <xdr:row>3387</xdr:row>
      <xdr:rowOff>0</xdr:rowOff>
    </xdr:from>
    <xdr:to>
      <xdr:col>14</xdr:col>
      <xdr:colOff>0</xdr:colOff>
      <xdr:row>3397</xdr:row>
      <xdr:rowOff>0</xdr:rowOff>
    </xdr:to>
    <xdr:graphicFrame macro="">
      <xdr:nvGraphicFramePr>
        <xdr:cNvPr id="190" name="Diagramm188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0</xdr:colOff>
      <xdr:row>3405</xdr:row>
      <xdr:rowOff>0</xdr:rowOff>
    </xdr:from>
    <xdr:to>
      <xdr:col>14</xdr:col>
      <xdr:colOff>0</xdr:colOff>
      <xdr:row>3415</xdr:row>
      <xdr:rowOff>0</xdr:rowOff>
    </xdr:to>
    <xdr:graphicFrame macro="">
      <xdr:nvGraphicFramePr>
        <xdr:cNvPr id="191" name="Diagramm189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4</xdr:col>
      <xdr:colOff>0</xdr:colOff>
      <xdr:row>3423</xdr:row>
      <xdr:rowOff>0</xdr:rowOff>
    </xdr:from>
    <xdr:to>
      <xdr:col>14</xdr:col>
      <xdr:colOff>0</xdr:colOff>
      <xdr:row>3433</xdr:row>
      <xdr:rowOff>0</xdr:rowOff>
    </xdr:to>
    <xdr:graphicFrame macro="">
      <xdr:nvGraphicFramePr>
        <xdr:cNvPr id="192" name="Diagramm190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0</xdr:colOff>
      <xdr:row>3441</xdr:row>
      <xdr:rowOff>0</xdr:rowOff>
    </xdr:from>
    <xdr:to>
      <xdr:col>14</xdr:col>
      <xdr:colOff>0</xdr:colOff>
      <xdr:row>3451</xdr:row>
      <xdr:rowOff>0</xdr:rowOff>
    </xdr:to>
    <xdr:graphicFrame macro="">
      <xdr:nvGraphicFramePr>
        <xdr:cNvPr id="193" name="Diagramm191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4</xdr:col>
      <xdr:colOff>0</xdr:colOff>
      <xdr:row>3459</xdr:row>
      <xdr:rowOff>0</xdr:rowOff>
    </xdr:from>
    <xdr:to>
      <xdr:col>14</xdr:col>
      <xdr:colOff>0</xdr:colOff>
      <xdr:row>3469</xdr:row>
      <xdr:rowOff>0</xdr:rowOff>
    </xdr:to>
    <xdr:graphicFrame macro="">
      <xdr:nvGraphicFramePr>
        <xdr:cNvPr id="194" name="Diagramm192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0</xdr:colOff>
      <xdr:row>3477</xdr:row>
      <xdr:rowOff>0</xdr:rowOff>
    </xdr:from>
    <xdr:to>
      <xdr:col>14</xdr:col>
      <xdr:colOff>0</xdr:colOff>
      <xdr:row>3487</xdr:row>
      <xdr:rowOff>0</xdr:rowOff>
    </xdr:to>
    <xdr:graphicFrame macro="">
      <xdr:nvGraphicFramePr>
        <xdr:cNvPr id="195" name="Diagramm193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4</xdr:col>
      <xdr:colOff>0</xdr:colOff>
      <xdr:row>3495</xdr:row>
      <xdr:rowOff>0</xdr:rowOff>
    </xdr:from>
    <xdr:to>
      <xdr:col>14</xdr:col>
      <xdr:colOff>0</xdr:colOff>
      <xdr:row>3505</xdr:row>
      <xdr:rowOff>0</xdr:rowOff>
    </xdr:to>
    <xdr:graphicFrame macro="">
      <xdr:nvGraphicFramePr>
        <xdr:cNvPr id="196" name="Diagramm194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0</xdr:colOff>
      <xdr:row>3513</xdr:row>
      <xdr:rowOff>0</xdr:rowOff>
    </xdr:from>
    <xdr:to>
      <xdr:col>14</xdr:col>
      <xdr:colOff>0</xdr:colOff>
      <xdr:row>3523</xdr:row>
      <xdr:rowOff>0</xdr:rowOff>
    </xdr:to>
    <xdr:graphicFrame macro="">
      <xdr:nvGraphicFramePr>
        <xdr:cNvPr id="197" name="Diagramm195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4</xdr:col>
      <xdr:colOff>0</xdr:colOff>
      <xdr:row>3531</xdr:row>
      <xdr:rowOff>0</xdr:rowOff>
    </xdr:from>
    <xdr:to>
      <xdr:col>14</xdr:col>
      <xdr:colOff>0</xdr:colOff>
      <xdr:row>3541</xdr:row>
      <xdr:rowOff>0</xdr:rowOff>
    </xdr:to>
    <xdr:graphicFrame macro="">
      <xdr:nvGraphicFramePr>
        <xdr:cNvPr id="198" name="Diagramm196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0</xdr:colOff>
      <xdr:row>3549</xdr:row>
      <xdr:rowOff>0</xdr:rowOff>
    </xdr:from>
    <xdr:to>
      <xdr:col>14</xdr:col>
      <xdr:colOff>0</xdr:colOff>
      <xdr:row>3559</xdr:row>
      <xdr:rowOff>0</xdr:rowOff>
    </xdr:to>
    <xdr:graphicFrame macro="">
      <xdr:nvGraphicFramePr>
        <xdr:cNvPr id="199" name="Diagramm19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4</xdr:col>
      <xdr:colOff>0</xdr:colOff>
      <xdr:row>3567</xdr:row>
      <xdr:rowOff>0</xdr:rowOff>
    </xdr:from>
    <xdr:to>
      <xdr:col>14</xdr:col>
      <xdr:colOff>0</xdr:colOff>
      <xdr:row>3577</xdr:row>
      <xdr:rowOff>0</xdr:rowOff>
    </xdr:to>
    <xdr:graphicFrame macro="">
      <xdr:nvGraphicFramePr>
        <xdr:cNvPr id="200" name="Diagramm198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0</xdr:colOff>
      <xdr:row>3585</xdr:row>
      <xdr:rowOff>0</xdr:rowOff>
    </xdr:from>
    <xdr:to>
      <xdr:col>14</xdr:col>
      <xdr:colOff>0</xdr:colOff>
      <xdr:row>3595</xdr:row>
      <xdr:rowOff>0</xdr:rowOff>
    </xdr:to>
    <xdr:graphicFrame macro="">
      <xdr:nvGraphicFramePr>
        <xdr:cNvPr id="201" name="Diagramm199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4</xdr:col>
      <xdr:colOff>0</xdr:colOff>
      <xdr:row>3603</xdr:row>
      <xdr:rowOff>0</xdr:rowOff>
    </xdr:from>
    <xdr:to>
      <xdr:col>14</xdr:col>
      <xdr:colOff>0</xdr:colOff>
      <xdr:row>3613</xdr:row>
      <xdr:rowOff>0</xdr:rowOff>
    </xdr:to>
    <xdr:graphicFrame macro="">
      <xdr:nvGraphicFramePr>
        <xdr:cNvPr id="202" name="Diagramm200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0</xdr:colOff>
      <xdr:row>3621</xdr:row>
      <xdr:rowOff>0</xdr:rowOff>
    </xdr:from>
    <xdr:to>
      <xdr:col>14</xdr:col>
      <xdr:colOff>0</xdr:colOff>
      <xdr:row>3631</xdr:row>
      <xdr:rowOff>0</xdr:rowOff>
    </xdr:to>
    <xdr:graphicFrame macro="">
      <xdr:nvGraphicFramePr>
        <xdr:cNvPr id="203" name="Diagramm201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4</xdr:col>
      <xdr:colOff>0</xdr:colOff>
      <xdr:row>3639</xdr:row>
      <xdr:rowOff>0</xdr:rowOff>
    </xdr:from>
    <xdr:to>
      <xdr:col>14</xdr:col>
      <xdr:colOff>0</xdr:colOff>
      <xdr:row>3649</xdr:row>
      <xdr:rowOff>0</xdr:rowOff>
    </xdr:to>
    <xdr:graphicFrame macro="">
      <xdr:nvGraphicFramePr>
        <xdr:cNvPr id="204" name="Diagramm202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0</xdr:colOff>
      <xdr:row>3657</xdr:row>
      <xdr:rowOff>0</xdr:rowOff>
    </xdr:from>
    <xdr:to>
      <xdr:col>14</xdr:col>
      <xdr:colOff>0</xdr:colOff>
      <xdr:row>3667</xdr:row>
      <xdr:rowOff>0</xdr:rowOff>
    </xdr:to>
    <xdr:graphicFrame macro="">
      <xdr:nvGraphicFramePr>
        <xdr:cNvPr id="205" name="Diagramm203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4</xdr:col>
      <xdr:colOff>0</xdr:colOff>
      <xdr:row>3675</xdr:row>
      <xdr:rowOff>0</xdr:rowOff>
    </xdr:from>
    <xdr:to>
      <xdr:col>14</xdr:col>
      <xdr:colOff>0</xdr:colOff>
      <xdr:row>3685</xdr:row>
      <xdr:rowOff>0</xdr:rowOff>
    </xdr:to>
    <xdr:graphicFrame macro="">
      <xdr:nvGraphicFramePr>
        <xdr:cNvPr id="206" name="Diagramm204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0</xdr:colOff>
      <xdr:row>3693</xdr:row>
      <xdr:rowOff>0</xdr:rowOff>
    </xdr:from>
    <xdr:to>
      <xdr:col>14</xdr:col>
      <xdr:colOff>0</xdr:colOff>
      <xdr:row>3703</xdr:row>
      <xdr:rowOff>0</xdr:rowOff>
    </xdr:to>
    <xdr:graphicFrame macro="">
      <xdr:nvGraphicFramePr>
        <xdr:cNvPr id="207" name="Diagramm205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4</xdr:col>
      <xdr:colOff>0</xdr:colOff>
      <xdr:row>3711</xdr:row>
      <xdr:rowOff>0</xdr:rowOff>
    </xdr:from>
    <xdr:to>
      <xdr:col>14</xdr:col>
      <xdr:colOff>0</xdr:colOff>
      <xdr:row>3721</xdr:row>
      <xdr:rowOff>0</xdr:rowOff>
    </xdr:to>
    <xdr:graphicFrame macro="">
      <xdr:nvGraphicFramePr>
        <xdr:cNvPr id="208" name="Diagramm206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0</xdr:colOff>
      <xdr:row>3729</xdr:row>
      <xdr:rowOff>0</xdr:rowOff>
    </xdr:from>
    <xdr:to>
      <xdr:col>14</xdr:col>
      <xdr:colOff>0</xdr:colOff>
      <xdr:row>3739</xdr:row>
      <xdr:rowOff>0</xdr:rowOff>
    </xdr:to>
    <xdr:graphicFrame macro="">
      <xdr:nvGraphicFramePr>
        <xdr:cNvPr id="209" name="Diagramm207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4</xdr:col>
      <xdr:colOff>0</xdr:colOff>
      <xdr:row>3747</xdr:row>
      <xdr:rowOff>0</xdr:rowOff>
    </xdr:from>
    <xdr:to>
      <xdr:col>14</xdr:col>
      <xdr:colOff>0</xdr:colOff>
      <xdr:row>3757</xdr:row>
      <xdr:rowOff>0</xdr:rowOff>
    </xdr:to>
    <xdr:graphicFrame macro="">
      <xdr:nvGraphicFramePr>
        <xdr:cNvPr id="210" name="Diagramm208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0</xdr:colOff>
      <xdr:row>3765</xdr:row>
      <xdr:rowOff>0</xdr:rowOff>
    </xdr:from>
    <xdr:to>
      <xdr:col>14</xdr:col>
      <xdr:colOff>0</xdr:colOff>
      <xdr:row>3775</xdr:row>
      <xdr:rowOff>0</xdr:rowOff>
    </xdr:to>
    <xdr:graphicFrame macro="">
      <xdr:nvGraphicFramePr>
        <xdr:cNvPr id="211" name="Diagramm209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4</xdr:col>
      <xdr:colOff>0</xdr:colOff>
      <xdr:row>3783</xdr:row>
      <xdr:rowOff>0</xdr:rowOff>
    </xdr:from>
    <xdr:to>
      <xdr:col>14</xdr:col>
      <xdr:colOff>0</xdr:colOff>
      <xdr:row>3793</xdr:row>
      <xdr:rowOff>0</xdr:rowOff>
    </xdr:to>
    <xdr:graphicFrame macro="">
      <xdr:nvGraphicFramePr>
        <xdr:cNvPr id="212" name="Diagramm210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0</xdr:colOff>
      <xdr:row>3801</xdr:row>
      <xdr:rowOff>0</xdr:rowOff>
    </xdr:from>
    <xdr:to>
      <xdr:col>14</xdr:col>
      <xdr:colOff>0</xdr:colOff>
      <xdr:row>3811</xdr:row>
      <xdr:rowOff>0</xdr:rowOff>
    </xdr:to>
    <xdr:graphicFrame macro="">
      <xdr:nvGraphicFramePr>
        <xdr:cNvPr id="213" name="Diagramm211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4</xdr:col>
      <xdr:colOff>0</xdr:colOff>
      <xdr:row>3819</xdr:row>
      <xdr:rowOff>0</xdr:rowOff>
    </xdr:from>
    <xdr:to>
      <xdr:col>14</xdr:col>
      <xdr:colOff>0</xdr:colOff>
      <xdr:row>3829</xdr:row>
      <xdr:rowOff>0</xdr:rowOff>
    </xdr:to>
    <xdr:graphicFrame macro="">
      <xdr:nvGraphicFramePr>
        <xdr:cNvPr id="214" name="Diagramm212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0</xdr:colOff>
      <xdr:row>3837</xdr:row>
      <xdr:rowOff>0</xdr:rowOff>
    </xdr:from>
    <xdr:to>
      <xdr:col>14</xdr:col>
      <xdr:colOff>0</xdr:colOff>
      <xdr:row>3847</xdr:row>
      <xdr:rowOff>0</xdr:rowOff>
    </xdr:to>
    <xdr:graphicFrame macro="">
      <xdr:nvGraphicFramePr>
        <xdr:cNvPr id="215" name="Diagramm213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4</xdr:col>
      <xdr:colOff>0</xdr:colOff>
      <xdr:row>3855</xdr:row>
      <xdr:rowOff>0</xdr:rowOff>
    </xdr:from>
    <xdr:to>
      <xdr:col>14</xdr:col>
      <xdr:colOff>0</xdr:colOff>
      <xdr:row>3865</xdr:row>
      <xdr:rowOff>0</xdr:rowOff>
    </xdr:to>
    <xdr:graphicFrame macro="">
      <xdr:nvGraphicFramePr>
        <xdr:cNvPr id="216" name="Diagramm214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0</xdr:colOff>
      <xdr:row>3873</xdr:row>
      <xdr:rowOff>0</xdr:rowOff>
    </xdr:from>
    <xdr:to>
      <xdr:col>14</xdr:col>
      <xdr:colOff>0</xdr:colOff>
      <xdr:row>3883</xdr:row>
      <xdr:rowOff>0</xdr:rowOff>
    </xdr:to>
    <xdr:graphicFrame macro="">
      <xdr:nvGraphicFramePr>
        <xdr:cNvPr id="217" name="Diagramm215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4</xdr:col>
      <xdr:colOff>0</xdr:colOff>
      <xdr:row>3891</xdr:row>
      <xdr:rowOff>0</xdr:rowOff>
    </xdr:from>
    <xdr:to>
      <xdr:col>14</xdr:col>
      <xdr:colOff>0</xdr:colOff>
      <xdr:row>3901</xdr:row>
      <xdr:rowOff>0</xdr:rowOff>
    </xdr:to>
    <xdr:graphicFrame macro="">
      <xdr:nvGraphicFramePr>
        <xdr:cNvPr id="218" name="Diagramm216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0</xdr:colOff>
      <xdr:row>3909</xdr:row>
      <xdr:rowOff>0</xdr:rowOff>
    </xdr:from>
    <xdr:to>
      <xdr:col>14</xdr:col>
      <xdr:colOff>0</xdr:colOff>
      <xdr:row>3919</xdr:row>
      <xdr:rowOff>0</xdr:rowOff>
    </xdr:to>
    <xdr:graphicFrame macro="">
      <xdr:nvGraphicFramePr>
        <xdr:cNvPr id="219" name="Diagramm217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4</xdr:col>
      <xdr:colOff>0</xdr:colOff>
      <xdr:row>3927</xdr:row>
      <xdr:rowOff>0</xdr:rowOff>
    </xdr:from>
    <xdr:to>
      <xdr:col>14</xdr:col>
      <xdr:colOff>0</xdr:colOff>
      <xdr:row>3937</xdr:row>
      <xdr:rowOff>0</xdr:rowOff>
    </xdr:to>
    <xdr:graphicFrame macro="">
      <xdr:nvGraphicFramePr>
        <xdr:cNvPr id="220" name="Diagramm21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0</xdr:colOff>
      <xdr:row>3945</xdr:row>
      <xdr:rowOff>0</xdr:rowOff>
    </xdr:from>
    <xdr:to>
      <xdr:col>14</xdr:col>
      <xdr:colOff>0</xdr:colOff>
      <xdr:row>3955</xdr:row>
      <xdr:rowOff>0</xdr:rowOff>
    </xdr:to>
    <xdr:graphicFrame macro="">
      <xdr:nvGraphicFramePr>
        <xdr:cNvPr id="221" name="Diagramm21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4</xdr:col>
      <xdr:colOff>0</xdr:colOff>
      <xdr:row>3963</xdr:row>
      <xdr:rowOff>0</xdr:rowOff>
    </xdr:from>
    <xdr:to>
      <xdr:col>14</xdr:col>
      <xdr:colOff>0</xdr:colOff>
      <xdr:row>3973</xdr:row>
      <xdr:rowOff>0</xdr:rowOff>
    </xdr:to>
    <xdr:graphicFrame macro="">
      <xdr:nvGraphicFramePr>
        <xdr:cNvPr id="222" name="Diagramm220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0</xdr:colOff>
      <xdr:row>3981</xdr:row>
      <xdr:rowOff>0</xdr:rowOff>
    </xdr:from>
    <xdr:to>
      <xdr:col>14</xdr:col>
      <xdr:colOff>0</xdr:colOff>
      <xdr:row>3991</xdr:row>
      <xdr:rowOff>0</xdr:rowOff>
    </xdr:to>
    <xdr:graphicFrame macro="">
      <xdr:nvGraphicFramePr>
        <xdr:cNvPr id="223" name="Diagramm221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4</xdr:col>
      <xdr:colOff>0</xdr:colOff>
      <xdr:row>3999</xdr:row>
      <xdr:rowOff>0</xdr:rowOff>
    </xdr:from>
    <xdr:to>
      <xdr:col>14</xdr:col>
      <xdr:colOff>0</xdr:colOff>
      <xdr:row>4009</xdr:row>
      <xdr:rowOff>0</xdr:rowOff>
    </xdr:to>
    <xdr:graphicFrame macro="">
      <xdr:nvGraphicFramePr>
        <xdr:cNvPr id="224" name="Diagramm222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0</xdr:colOff>
      <xdr:row>4017</xdr:row>
      <xdr:rowOff>0</xdr:rowOff>
    </xdr:from>
    <xdr:to>
      <xdr:col>14</xdr:col>
      <xdr:colOff>0</xdr:colOff>
      <xdr:row>4027</xdr:row>
      <xdr:rowOff>0</xdr:rowOff>
    </xdr:to>
    <xdr:graphicFrame macro="">
      <xdr:nvGraphicFramePr>
        <xdr:cNvPr id="225" name="Diagramm223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4</xdr:col>
      <xdr:colOff>0</xdr:colOff>
      <xdr:row>4035</xdr:row>
      <xdr:rowOff>0</xdr:rowOff>
    </xdr:from>
    <xdr:to>
      <xdr:col>14</xdr:col>
      <xdr:colOff>0</xdr:colOff>
      <xdr:row>4045</xdr:row>
      <xdr:rowOff>0</xdr:rowOff>
    </xdr:to>
    <xdr:graphicFrame macro="">
      <xdr:nvGraphicFramePr>
        <xdr:cNvPr id="226" name="Diagramm224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0</xdr:colOff>
      <xdr:row>4053</xdr:row>
      <xdr:rowOff>0</xdr:rowOff>
    </xdr:from>
    <xdr:to>
      <xdr:col>14</xdr:col>
      <xdr:colOff>0</xdr:colOff>
      <xdr:row>4063</xdr:row>
      <xdr:rowOff>0</xdr:rowOff>
    </xdr:to>
    <xdr:graphicFrame macro="">
      <xdr:nvGraphicFramePr>
        <xdr:cNvPr id="227" name="Diagramm225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4</xdr:col>
      <xdr:colOff>0</xdr:colOff>
      <xdr:row>4071</xdr:row>
      <xdr:rowOff>0</xdr:rowOff>
    </xdr:from>
    <xdr:to>
      <xdr:col>14</xdr:col>
      <xdr:colOff>0</xdr:colOff>
      <xdr:row>4081</xdr:row>
      <xdr:rowOff>0</xdr:rowOff>
    </xdr:to>
    <xdr:graphicFrame macro="">
      <xdr:nvGraphicFramePr>
        <xdr:cNvPr id="228" name="Diagramm226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0</xdr:colOff>
      <xdr:row>4089</xdr:row>
      <xdr:rowOff>0</xdr:rowOff>
    </xdr:from>
    <xdr:to>
      <xdr:col>14</xdr:col>
      <xdr:colOff>0</xdr:colOff>
      <xdr:row>4099</xdr:row>
      <xdr:rowOff>0</xdr:rowOff>
    </xdr:to>
    <xdr:graphicFrame macro="">
      <xdr:nvGraphicFramePr>
        <xdr:cNvPr id="229" name="Diagramm227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4</xdr:col>
      <xdr:colOff>0</xdr:colOff>
      <xdr:row>4107</xdr:row>
      <xdr:rowOff>0</xdr:rowOff>
    </xdr:from>
    <xdr:to>
      <xdr:col>14</xdr:col>
      <xdr:colOff>0</xdr:colOff>
      <xdr:row>4117</xdr:row>
      <xdr:rowOff>0</xdr:rowOff>
    </xdr:to>
    <xdr:graphicFrame macro="">
      <xdr:nvGraphicFramePr>
        <xdr:cNvPr id="230" name="Diagramm228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0</xdr:colOff>
      <xdr:row>4125</xdr:row>
      <xdr:rowOff>0</xdr:rowOff>
    </xdr:from>
    <xdr:to>
      <xdr:col>14</xdr:col>
      <xdr:colOff>0</xdr:colOff>
      <xdr:row>4135</xdr:row>
      <xdr:rowOff>0</xdr:rowOff>
    </xdr:to>
    <xdr:graphicFrame macro="">
      <xdr:nvGraphicFramePr>
        <xdr:cNvPr id="231" name="Diagramm229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4</xdr:col>
      <xdr:colOff>0</xdr:colOff>
      <xdr:row>4143</xdr:row>
      <xdr:rowOff>0</xdr:rowOff>
    </xdr:from>
    <xdr:to>
      <xdr:col>14</xdr:col>
      <xdr:colOff>0</xdr:colOff>
      <xdr:row>4153</xdr:row>
      <xdr:rowOff>0</xdr:rowOff>
    </xdr:to>
    <xdr:graphicFrame macro="">
      <xdr:nvGraphicFramePr>
        <xdr:cNvPr id="232" name="Diagramm230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0</xdr:colOff>
      <xdr:row>4161</xdr:row>
      <xdr:rowOff>0</xdr:rowOff>
    </xdr:from>
    <xdr:to>
      <xdr:col>14</xdr:col>
      <xdr:colOff>0</xdr:colOff>
      <xdr:row>4171</xdr:row>
      <xdr:rowOff>0</xdr:rowOff>
    </xdr:to>
    <xdr:graphicFrame macro="">
      <xdr:nvGraphicFramePr>
        <xdr:cNvPr id="233" name="Diagramm231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4</xdr:col>
      <xdr:colOff>0</xdr:colOff>
      <xdr:row>4179</xdr:row>
      <xdr:rowOff>0</xdr:rowOff>
    </xdr:from>
    <xdr:to>
      <xdr:col>14</xdr:col>
      <xdr:colOff>0</xdr:colOff>
      <xdr:row>4189</xdr:row>
      <xdr:rowOff>0</xdr:rowOff>
    </xdr:to>
    <xdr:graphicFrame macro="">
      <xdr:nvGraphicFramePr>
        <xdr:cNvPr id="234" name="Diagramm232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0</xdr:colOff>
      <xdr:row>4197</xdr:row>
      <xdr:rowOff>0</xdr:rowOff>
    </xdr:from>
    <xdr:to>
      <xdr:col>14</xdr:col>
      <xdr:colOff>0</xdr:colOff>
      <xdr:row>4207</xdr:row>
      <xdr:rowOff>0</xdr:rowOff>
    </xdr:to>
    <xdr:graphicFrame macro="">
      <xdr:nvGraphicFramePr>
        <xdr:cNvPr id="235" name="Diagramm233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4</xdr:col>
      <xdr:colOff>0</xdr:colOff>
      <xdr:row>4215</xdr:row>
      <xdr:rowOff>0</xdr:rowOff>
    </xdr:from>
    <xdr:to>
      <xdr:col>14</xdr:col>
      <xdr:colOff>0</xdr:colOff>
      <xdr:row>4225</xdr:row>
      <xdr:rowOff>0</xdr:rowOff>
    </xdr:to>
    <xdr:graphicFrame macro="">
      <xdr:nvGraphicFramePr>
        <xdr:cNvPr id="236" name="Diagramm234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0</xdr:colOff>
      <xdr:row>4233</xdr:row>
      <xdr:rowOff>0</xdr:rowOff>
    </xdr:from>
    <xdr:to>
      <xdr:col>14</xdr:col>
      <xdr:colOff>0</xdr:colOff>
      <xdr:row>4243</xdr:row>
      <xdr:rowOff>0</xdr:rowOff>
    </xdr:to>
    <xdr:graphicFrame macro="">
      <xdr:nvGraphicFramePr>
        <xdr:cNvPr id="237" name="Diagramm235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4</xdr:col>
      <xdr:colOff>0</xdr:colOff>
      <xdr:row>4251</xdr:row>
      <xdr:rowOff>0</xdr:rowOff>
    </xdr:from>
    <xdr:to>
      <xdr:col>14</xdr:col>
      <xdr:colOff>0</xdr:colOff>
      <xdr:row>4261</xdr:row>
      <xdr:rowOff>0</xdr:rowOff>
    </xdr:to>
    <xdr:graphicFrame macro="">
      <xdr:nvGraphicFramePr>
        <xdr:cNvPr id="238" name="Diagramm236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0</xdr:colOff>
      <xdr:row>4269</xdr:row>
      <xdr:rowOff>0</xdr:rowOff>
    </xdr:from>
    <xdr:to>
      <xdr:col>14</xdr:col>
      <xdr:colOff>0</xdr:colOff>
      <xdr:row>4279</xdr:row>
      <xdr:rowOff>0</xdr:rowOff>
    </xdr:to>
    <xdr:graphicFrame macro="">
      <xdr:nvGraphicFramePr>
        <xdr:cNvPr id="239" name="Diagramm237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4</xdr:col>
      <xdr:colOff>0</xdr:colOff>
      <xdr:row>4287</xdr:row>
      <xdr:rowOff>0</xdr:rowOff>
    </xdr:from>
    <xdr:to>
      <xdr:col>14</xdr:col>
      <xdr:colOff>0</xdr:colOff>
      <xdr:row>4297</xdr:row>
      <xdr:rowOff>0</xdr:rowOff>
    </xdr:to>
    <xdr:graphicFrame macro="">
      <xdr:nvGraphicFramePr>
        <xdr:cNvPr id="240" name="Diagramm238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0</xdr:colOff>
      <xdr:row>4305</xdr:row>
      <xdr:rowOff>0</xdr:rowOff>
    </xdr:from>
    <xdr:to>
      <xdr:col>14</xdr:col>
      <xdr:colOff>0</xdr:colOff>
      <xdr:row>4315</xdr:row>
      <xdr:rowOff>0</xdr:rowOff>
    </xdr:to>
    <xdr:graphicFrame macro="">
      <xdr:nvGraphicFramePr>
        <xdr:cNvPr id="241" name="Diagramm239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4</xdr:col>
      <xdr:colOff>0</xdr:colOff>
      <xdr:row>4323</xdr:row>
      <xdr:rowOff>0</xdr:rowOff>
    </xdr:from>
    <xdr:to>
      <xdr:col>14</xdr:col>
      <xdr:colOff>0</xdr:colOff>
      <xdr:row>4333</xdr:row>
      <xdr:rowOff>0</xdr:rowOff>
    </xdr:to>
    <xdr:graphicFrame macro="">
      <xdr:nvGraphicFramePr>
        <xdr:cNvPr id="242" name="Diagramm240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0</xdr:colOff>
      <xdr:row>4341</xdr:row>
      <xdr:rowOff>0</xdr:rowOff>
    </xdr:from>
    <xdr:to>
      <xdr:col>14</xdr:col>
      <xdr:colOff>0</xdr:colOff>
      <xdr:row>4351</xdr:row>
      <xdr:rowOff>0</xdr:rowOff>
    </xdr:to>
    <xdr:graphicFrame macro="">
      <xdr:nvGraphicFramePr>
        <xdr:cNvPr id="243" name="Diagramm241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4</xdr:col>
      <xdr:colOff>0</xdr:colOff>
      <xdr:row>4359</xdr:row>
      <xdr:rowOff>0</xdr:rowOff>
    </xdr:from>
    <xdr:to>
      <xdr:col>14</xdr:col>
      <xdr:colOff>0</xdr:colOff>
      <xdr:row>4369</xdr:row>
      <xdr:rowOff>0</xdr:rowOff>
    </xdr:to>
    <xdr:graphicFrame macro="">
      <xdr:nvGraphicFramePr>
        <xdr:cNvPr id="244" name="Diagramm242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0</xdr:colOff>
      <xdr:row>4377</xdr:row>
      <xdr:rowOff>0</xdr:rowOff>
    </xdr:from>
    <xdr:to>
      <xdr:col>14</xdr:col>
      <xdr:colOff>0</xdr:colOff>
      <xdr:row>4387</xdr:row>
      <xdr:rowOff>0</xdr:rowOff>
    </xdr:to>
    <xdr:graphicFrame macro="">
      <xdr:nvGraphicFramePr>
        <xdr:cNvPr id="245" name="Diagramm243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4</xdr:col>
      <xdr:colOff>0</xdr:colOff>
      <xdr:row>4395</xdr:row>
      <xdr:rowOff>0</xdr:rowOff>
    </xdr:from>
    <xdr:to>
      <xdr:col>14</xdr:col>
      <xdr:colOff>0</xdr:colOff>
      <xdr:row>4405</xdr:row>
      <xdr:rowOff>0</xdr:rowOff>
    </xdr:to>
    <xdr:graphicFrame macro="">
      <xdr:nvGraphicFramePr>
        <xdr:cNvPr id="246" name="Diagramm244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0</xdr:colOff>
      <xdr:row>4413</xdr:row>
      <xdr:rowOff>0</xdr:rowOff>
    </xdr:from>
    <xdr:to>
      <xdr:col>14</xdr:col>
      <xdr:colOff>0</xdr:colOff>
      <xdr:row>4423</xdr:row>
      <xdr:rowOff>0</xdr:rowOff>
    </xdr:to>
    <xdr:graphicFrame macro="">
      <xdr:nvGraphicFramePr>
        <xdr:cNvPr id="247" name="Diagramm245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4</xdr:col>
      <xdr:colOff>0</xdr:colOff>
      <xdr:row>4431</xdr:row>
      <xdr:rowOff>0</xdr:rowOff>
    </xdr:from>
    <xdr:to>
      <xdr:col>14</xdr:col>
      <xdr:colOff>0</xdr:colOff>
      <xdr:row>4441</xdr:row>
      <xdr:rowOff>0</xdr:rowOff>
    </xdr:to>
    <xdr:graphicFrame macro="">
      <xdr:nvGraphicFramePr>
        <xdr:cNvPr id="248" name="Diagramm246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0</xdr:colOff>
      <xdr:row>4449</xdr:row>
      <xdr:rowOff>0</xdr:rowOff>
    </xdr:from>
    <xdr:to>
      <xdr:col>14</xdr:col>
      <xdr:colOff>0</xdr:colOff>
      <xdr:row>4459</xdr:row>
      <xdr:rowOff>0</xdr:rowOff>
    </xdr:to>
    <xdr:graphicFrame macro="">
      <xdr:nvGraphicFramePr>
        <xdr:cNvPr id="249" name="Diagramm247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4</xdr:col>
      <xdr:colOff>0</xdr:colOff>
      <xdr:row>4467</xdr:row>
      <xdr:rowOff>0</xdr:rowOff>
    </xdr:from>
    <xdr:to>
      <xdr:col>14</xdr:col>
      <xdr:colOff>0</xdr:colOff>
      <xdr:row>4477</xdr:row>
      <xdr:rowOff>0</xdr:rowOff>
    </xdr:to>
    <xdr:graphicFrame macro="">
      <xdr:nvGraphicFramePr>
        <xdr:cNvPr id="250" name="Diagramm248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0</xdr:colOff>
      <xdr:row>4485</xdr:row>
      <xdr:rowOff>0</xdr:rowOff>
    </xdr:from>
    <xdr:to>
      <xdr:col>14</xdr:col>
      <xdr:colOff>0</xdr:colOff>
      <xdr:row>4495</xdr:row>
      <xdr:rowOff>0</xdr:rowOff>
    </xdr:to>
    <xdr:graphicFrame macro="">
      <xdr:nvGraphicFramePr>
        <xdr:cNvPr id="251" name="Diagramm249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4</xdr:col>
      <xdr:colOff>0</xdr:colOff>
      <xdr:row>4503</xdr:row>
      <xdr:rowOff>0</xdr:rowOff>
    </xdr:from>
    <xdr:to>
      <xdr:col>14</xdr:col>
      <xdr:colOff>0</xdr:colOff>
      <xdr:row>4513</xdr:row>
      <xdr:rowOff>0</xdr:rowOff>
    </xdr:to>
    <xdr:graphicFrame macro="">
      <xdr:nvGraphicFramePr>
        <xdr:cNvPr id="252" name="Diagramm250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0</xdr:colOff>
      <xdr:row>4521</xdr:row>
      <xdr:rowOff>0</xdr:rowOff>
    </xdr:from>
    <xdr:to>
      <xdr:col>14</xdr:col>
      <xdr:colOff>0</xdr:colOff>
      <xdr:row>4531</xdr:row>
      <xdr:rowOff>0</xdr:rowOff>
    </xdr:to>
    <xdr:graphicFrame macro="">
      <xdr:nvGraphicFramePr>
        <xdr:cNvPr id="253" name="Diagramm251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4</xdr:col>
      <xdr:colOff>0</xdr:colOff>
      <xdr:row>4539</xdr:row>
      <xdr:rowOff>0</xdr:rowOff>
    </xdr:from>
    <xdr:to>
      <xdr:col>14</xdr:col>
      <xdr:colOff>0</xdr:colOff>
      <xdr:row>4549</xdr:row>
      <xdr:rowOff>0</xdr:rowOff>
    </xdr:to>
    <xdr:graphicFrame macro="">
      <xdr:nvGraphicFramePr>
        <xdr:cNvPr id="254" name="Diagramm252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0</xdr:colOff>
      <xdr:row>4557</xdr:row>
      <xdr:rowOff>0</xdr:rowOff>
    </xdr:from>
    <xdr:to>
      <xdr:col>14</xdr:col>
      <xdr:colOff>0</xdr:colOff>
      <xdr:row>4567</xdr:row>
      <xdr:rowOff>0</xdr:rowOff>
    </xdr:to>
    <xdr:graphicFrame macro="">
      <xdr:nvGraphicFramePr>
        <xdr:cNvPr id="255" name="Diagramm253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4</xdr:col>
      <xdr:colOff>0</xdr:colOff>
      <xdr:row>4575</xdr:row>
      <xdr:rowOff>0</xdr:rowOff>
    </xdr:from>
    <xdr:to>
      <xdr:col>14</xdr:col>
      <xdr:colOff>0</xdr:colOff>
      <xdr:row>4585</xdr:row>
      <xdr:rowOff>0</xdr:rowOff>
    </xdr:to>
    <xdr:graphicFrame macro="">
      <xdr:nvGraphicFramePr>
        <xdr:cNvPr id="256" name="Diagramm254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0</xdr:colOff>
      <xdr:row>4593</xdr:row>
      <xdr:rowOff>0</xdr:rowOff>
    </xdr:from>
    <xdr:to>
      <xdr:col>14</xdr:col>
      <xdr:colOff>0</xdr:colOff>
      <xdr:row>4603</xdr:row>
      <xdr:rowOff>0</xdr:rowOff>
    </xdr:to>
    <xdr:graphicFrame macro="">
      <xdr:nvGraphicFramePr>
        <xdr:cNvPr id="257" name="Diagramm255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4</xdr:col>
      <xdr:colOff>0</xdr:colOff>
      <xdr:row>4611</xdr:row>
      <xdr:rowOff>0</xdr:rowOff>
    </xdr:from>
    <xdr:to>
      <xdr:col>14</xdr:col>
      <xdr:colOff>0</xdr:colOff>
      <xdr:row>4621</xdr:row>
      <xdr:rowOff>0</xdr:rowOff>
    </xdr:to>
    <xdr:graphicFrame macro="">
      <xdr:nvGraphicFramePr>
        <xdr:cNvPr id="258" name="Diagramm256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0</xdr:colOff>
      <xdr:row>4629</xdr:row>
      <xdr:rowOff>0</xdr:rowOff>
    </xdr:from>
    <xdr:to>
      <xdr:col>14</xdr:col>
      <xdr:colOff>0</xdr:colOff>
      <xdr:row>4639</xdr:row>
      <xdr:rowOff>0</xdr:rowOff>
    </xdr:to>
    <xdr:graphicFrame macro="">
      <xdr:nvGraphicFramePr>
        <xdr:cNvPr id="259" name="Diagramm257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4</xdr:col>
      <xdr:colOff>0</xdr:colOff>
      <xdr:row>4647</xdr:row>
      <xdr:rowOff>0</xdr:rowOff>
    </xdr:from>
    <xdr:to>
      <xdr:col>14</xdr:col>
      <xdr:colOff>0</xdr:colOff>
      <xdr:row>4657</xdr:row>
      <xdr:rowOff>0</xdr:rowOff>
    </xdr:to>
    <xdr:graphicFrame macro="">
      <xdr:nvGraphicFramePr>
        <xdr:cNvPr id="260" name="Diagramm258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0</xdr:colOff>
      <xdr:row>4665</xdr:row>
      <xdr:rowOff>0</xdr:rowOff>
    </xdr:from>
    <xdr:to>
      <xdr:col>14</xdr:col>
      <xdr:colOff>0</xdr:colOff>
      <xdr:row>4675</xdr:row>
      <xdr:rowOff>0</xdr:rowOff>
    </xdr:to>
    <xdr:graphicFrame macro="">
      <xdr:nvGraphicFramePr>
        <xdr:cNvPr id="261" name="Diagramm25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4</xdr:col>
      <xdr:colOff>0</xdr:colOff>
      <xdr:row>4683</xdr:row>
      <xdr:rowOff>0</xdr:rowOff>
    </xdr:from>
    <xdr:to>
      <xdr:col>14</xdr:col>
      <xdr:colOff>0</xdr:colOff>
      <xdr:row>4693</xdr:row>
      <xdr:rowOff>0</xdr:rowOff>
    </xdr:to>
    <xdr:graphicFrame macro="">
      <xdr:nvGraphicFramePr>
        <xdr:cNvPr id="262" name="Diagramm260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0</xdr:colOff>
      <xdr:row>4701</xdr:row>
      <xdr:rowOff>0</xdr:rowOff>
    </xdr:from>
    <xdr:to>
      <xdr:col>14</xdr:col>
      <xdr:colOff>0</xdr:colOff>
      <xdr:row>4711</xdr:row>
      <xdr:rowOff>0</xdr:rowOff>
    </xdr:to>
    <xdr:graphicFrame macro="">
      <xdr:nvGraphicFramePr>
        <xdr:cNvPr id="263" name="Diagramm261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4</xdr:col>
      <xdr:colOff>0</xdr:colOff>
      <xdr:row>4719</xdr:row>
      <xdr:rowOff>0</xdr:rowOff>
    </xdr:from>
    <xdr:to>
      <xdr:col>14</xdr:col>
      <xdr:colOff>0</xdr:colOff>
      <xdr:row>4729</xdr:row>
      <xdr:rowOff>0</xdr:rowOff>
    </xdr:to>
    <xdr:graphicFrame macro="">
      <xdr:nvGraphicFramePr>
        <xdr:cNvPr id="264" name="Diagramm262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0</xdr:colOff>
      <xdr:row>4737</xdr:row>
      <xdr:rowOff>0</xdr:rowOff>
    </xdr:from>
    <xdr:to>
      <xdr:col>14</xdr:col>
      <xdr:colOff>0</xdr:colOff>
      <xdr:row>4747</xdr:row>
      <xdr:rowOff>0</xdr:rowOff>
    </xdr:to>
    <xdr:graphicFrame macro="">
      <xdr:nvGraphicFramePr>
        <xdr:cNvPr id="265" name="Diagramm263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4</xdr:col>
      <xdr:colOff>0</xdr:colOff>
      <xdr:row>4755</xdr:row>
      <xdr:rowOff>0</xdr:rowOff>
    </xdr:from>
    <xdr:to>
      <xdr:col>14</xdr:col>
      <xdr:colOff>0</xdr:colOff>
      <xdr:row>4765</xdr:row>
      <xdr:rowOff>0</xdr:rowOff>
    </xdr:to>
    <xdr:graphicFrame macro="">
      <xdr:nvGraphicFramePr>
        <xdr:cNvPr id="266" name="Diagramm264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0</xdr:colOff>
      <xdr:row>4773</xdr:row>
      <xdr:rowOff>0</xdr:rowOff>
    </xdr:from>
    <xdr:to>
      <xdr:col>14</xdr:col>
      <xdr:colOff>0</xdr:colOff>
      <xdr:row>4783</xdr:row>
      <xdr:rowOff>0</xdr:rowOff>
    </xdr:to>
    <xdr:graphicFrame macro="">
      <xdr:nvGraphicFramePr>
        <xdr:cNvPr id="267" name="Diagramm265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4</xdr:col>
      <xdr:colOff>0</xdr:colOff>
      <xdr:row>4791</xdr:row>
      <xdr:rowOff>0</xdr:rowOff>
    </xdr:from>
    <xdr:to>
      <xdr:col>14</xdr:col>
      <xdr:colOff>0</xdr:colOff>
      <xdr:row>4801</xdr:row>
      <xdr:rowOff>0</xdr:rowOff>
    </xdr:to>
    <xdr:graphicFrame macro="">
      <xdr:nvGraphicFramePr>
        <xdr:cNvPr id="268" name="Diagramm266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0</xdr:colOff>
      <xdr:row>4809</xdr:row>
      <xdr:rowOff>0</xdr:rowOff>
    </xdr:from>
    <xdr:to>
      <xdr:col>14</xdr:col>
      <xdr:colOff>0</xdr:colOff>
      <xdr:row>4819</xdr:row>
      <xdr:rowOff>0</xdr:rowOff>
    </xdr:to>
    <xdr:graphicFrame macro="">
      <xdr:nvGraphicFramePr>
        <xdr:cNvPr id="269" name="Diagramm267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4</xdr:col>
      <xdr:colOff>0</xdr:colOff>
      <xdr:row>4827</xdr:row>
      <xdr:rowOff>0</xdr:rowOff>
    </xdr:from>
    <xdr:to>
      <xdr:col>14</xdr:col>
      <xdr:colOff>0</xdr:colOff>
      <xdr:row>4837</xdr:row>
      <xdr:rowOff>0</xdr:rowOff>
    </xdr:to>
    <xdr:graphicFrame macro="">
      <xdr:nvGraphicFramePr>
        <xdr:cNvPr id="270" name="Diagramm268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0</xdr:colOff>
      <xdr:row>4845</xdr:row>
      <xdr:rowOff>0</xdr:rowOff>
    </xdr:from>
    <xdr:to>
      <xdr:col>14</xdr:col>
      <xdr:colOff>0</xdr:colOff>
      <xdr:row>4855</xdr:row>
      <xdr:rowOff>0</xdr:rowOff>
    </xdr:to>
    <xdr:graphicFrame macro="">
      <xdr:nvGraphicFramePr>
        <xdr:cNvPr id="271" name="Diagramm269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4</xdr:col>
      <xdr:colOff>0</xdr:colOff>
      <xdr:row>4863</xdr:row>
      <xdr:rowOff>0</xdr:rowOff>
    </xdr:from>
    <xdr:to>
      <xdr:col>14</xdr:col>
      <xdr:colOff>0</xdr:colOff>
      <xdr:row>4873</xdr:row>
      <xdr:rowOff>0</xdr:rowOff>
    </xdr:to>
    <xdr:graphicFrame macro="">
      <xdr:nvGraphicFramePr>
        <xdr:cNvPr id="272" name="Diagramm270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0</xdr:colOff>
      <xdr:row>4881</xdr:row>
      <xdr:rowOff>0</xdr:rowOff>
    </xdr:from>
    <xdr:to>
      <xdr:col>14</xdr:col>
      <xdr:colOff>0</xdr:colOff>
      <xdr:row>4891</xdr:row>
      <xdr:rowOff>0</xdr:rowOff>
    </xdr:to>
    <xdr:graphicFrame macro="">
      <xdr:nvGraphicFramePr>
        <xdr:cNvPr id="273" name="Diagramm271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4</xdr:col>
      <xdr:colOff>0</xdr:colOff>
      <xdr:row>4899</xdr:row>
      <xdr:rowOff>0</xdr:rowOff>
    </xdr:from>
    <xdr:to>
      <xdr:col>14</xdr:col>
      <xdr:colOff>0</xdr:colOff>
      <xdr:row>4909</xdr:row>
      <xdr:rowOff>0</xdr:rowOff>
    </xdr:to>
    <xdr:graphicFrame macro="">
      <xdr:nvGraphicFramePr>
        <xdr:cNvPr id="274" name="Diagramm272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0</xdr:colOff>
      <xdr:row>4917</xdr:row>
      <xdr:rowOff>0</xdr:rowOff>
    </xdr:from>
    <xdr:to>
      <xdr:col>14</xdr:col>
      <xdr:colOff>0</xdr:colOff>
      <xdr:row>4927</xdr:row>
      <xdr:rowOff>0</xdr:rowOff>
    </xdr:to>
    <xdr:graphicFrame macro="">
      <xdr:nvGraphicFramePr>
        <xdr:cNvPr id="275" name="Diagramm273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4</xdr:col>
      <xdr:colOff>0</xdr:colOff>
      <xdr:row>4935</xdr:row>
      <xdr:rowOff>0</xdr:rowOff>
    </xdr:from>
    <xdr:to>
      <xdr:col>14</xdr:col>
      <xdr:colOff>0</xdr:colOff>
      <xdr:row>4945</xdr:row>
      <xdr:rowOff>0</xdr:rowOff>
    </xdr:to>
    <xdr:graphicFrame macro="">
      <xdr:nvGraphicFramePr>
        <xdr:cNvPr id="276" name="Diagramm274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0</xdr:colOff>
      <xdr:row>4953</xdr:row>
      <xdr:rowOff>0</xdr:rowOff>
    </xdr:from>
    <xdr:to>
      <xdr:col>14</xdr:col>
      <xdr:colOff>0</xdr:colOff>
      <xdr:row>4963</xdr:row>
      <xdr:rowOff>0</xdr:rowOff>
    </xdr:to>
    <xdr:graphicFrame macro="">
      <xdr:nvGraphicFramePr>
        <xdr:cNvPr id="277" name="Diagramm275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4</xdr:col>
      <xdr:colOff>0</xdr:colOff>
      <xdr:row>4971</xdr:row>
      <xdr:rowOff>0</xdr:rowOff>
    </xdr:from>
    <xdr:to>
      <xdr:col>14</xdr:col>
      <xdr:colOff>0</xdr:colOff>
      <xdr:row>4981</xdr:row>
      <xdr:rowOff>0</xdr:rowOff>
    </xdr:to>
    <xdr:graphicFrame macro="">
      <xdr:nvGraphicFramePr>
        <xdr:cNvPr id="278" name="Diagramm276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0</xdr:colOff>
      <xdr:row>4989</xdr:row>
      <xdr:rowOff>0</xdr:rowOff>
    </xdr:from>
    <xdr:to>
      <xdr:col>14</xdr:col>
      <xdr:colOff>0</xdr:colOff>
      <xdr:row>4999</xdr:row>
      <xdr:rowOff>0</xdr:rowOff>
    </xdr:to>
    <xdr:graphicFrame macro="">
      <xdr:nvGraphicFramePr>
        <xdr:cNvPr id="279" name="Diagramm277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4</xdr:col>
      <xdr:colOff>0</xdr:colOff>
      <xdr:row>5007</xdr:row>
      <xdr:rowOff>0</xdr:rowOff>
    </xdr:from>
    <xdr:to>
      <xdr:col>14</xdr:col>
      <xdr:colOff>0</xdr:colOff>
      <xdr:row>5017</xdr:row>
      <xdr:rowOff>0</xdr:rowOff>
    </xdr:to>
    <xdr:graphicFrame macro="">
      <xdr:nvGraphicFramePr>
        <xdr:cNvPr id="280" name="Diagramm278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0</xdr:colOff>
      <xdr:row>5025</xdr:row>
      <xdr:rowOff>0</xdr:rowOff>
    </xdr:from>
    <xdr:to>
      <xdr:col>14</xdr:col>
      <xdr:colOff>0</xdr:colOff>
      <xdr:row>5035</xdr:row>
      <xdr:rowOff>0</xdr:rowOff>
    </xdr:to>
    <xdr:graphicFrame macro="">
      <xdr:nvGraphicFramePr>
        <xdr:cNvPr id="281" name="Diagramm279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4</xdr:col>
      <xdr:colOff>0</xdr:colOff>
      <xdr:row>5043</xdr:row>
      <xdr:rowOff>0</xdr:rowOff>
    </xdr:from>
    <xdr:to>
      <xdr:col>14</xdr:col>
      <xdr:colOff>0</xdr:colOff>
      <xdr:row>5053</xdr:row>
      <xdr:rowOff>0</xdr:rowOff>
    </xdr:to>
    <xdr:graphicFrame macro="">
      <xdr:nvGraphicFramePr>
        <xdr:cNvPr id="282" name="Diagramm280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0</xdr:colOff>
      <xdr:row>5061</xdr:row>
      <xdr:rowOff>0</xdr:rowOff>
    </xdr:from>
    <xdr:to>
      <xdr:col>14</xdr:col>
      <xdr:colOff>0</xdr:colOff>
      <xdr:row>5071</xdr:row>
      <xdr:rowOff>0</xdr:rowOff>
    </xdr:to>
    <xdr:graphicFrame macro="">
      <xdr:nvGraphicFramePr>
        <xdr:cNvPr id="283" name="Diagramm281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4</xdr:col>
      <xdr:colOff>0</xdr:colOff>
      <xdr:row>5079</xdr:row>
      <xdr:rowOff>0</xdr:rowOff>
    </xdr:from>
    <xdr:to>
      <xdr:col>14</xdr:col>
      <xdr:colOff>0</xdr:colOff>
      <xdr:row>5089</xdr:row>
      <xdr:rowOff>0</xdr:rowOff>
    </xdr:to>
    <xdr:graphicFrame macro="">
      <xdr:nvGraphicFramePr>
        <xdr:cNvPr id="284" name="Diagramm282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0</xdr:colOff>
      <xdr:row>5097</xdr:row>
      <xdr:rowOff>0</xdr:rowOff>
    </xdr:from>
    <xdr:to>
      <xdr:col>14</xdr:col>
      <xdr:colOff>0</xdr:colOff>
      <xdr:row>5107</xdr:row>
      <xdr:rowOff>0</xdr:rowOff>
    </xdr:to>
    <xdr:graphicFrame macro="">
      <xdr:nvGraphicFramePr>
        <xdr:cNvPr id="285" name="Diagramm283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4</xdr:col>
      <xdr:colOff>0</xdr:colOff>
      <xdr:row>5115</xdr:row>
      <xdr:rowOff>0</xdr:rowOff>
    </xdr:from>
    <xdr:to>
      <xdr:col>14</xdr:col>
      <xdr:colOff>0</xdr:colOff>
      <xdr:row>5125</xdr:row>
      <xdr:rowOff>0</xdr:rowOff>
    </xdr:to>
    <xdr:graphicFrame macro="">
      <xdr:nvGraphicFramePr>
        <xdr:cNvPr id="286" name="Diagramm284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0</xdr:colOff>
      <xdr:row>5133</xdr:row>
      <xdr:rowOff>0</xdr:rowOff>
    </xdr:from>
    <xdr:to>
      <xdr:col>14</xdr:col>
      <xdr:colOff>0</xdr:colOff>
      <xdr:row>5143</xdr:row>
      <xdr:rowOff>0</xdr:rowOff>
    </xdr:to>
    <xdr:graphicFrame macro="">
      <xdr:nvGraphicFramePr>
        <xdr:cNvPr id="287" name="Diagramm285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4</xdr:col>
      <xdr:colOff>0</xdr:colOff>
      <xdr:row>5151</xdr:row>
      <xdr:rowOff>0</xdr:rowOff>
    </xdr:from>
    <xdr:to>
      <xdr:col>14</xdr:col>
      <xdr:colOff>0</xdr:colOff>
      <xdr:row>5161</xdr:row>
      <xdr:rowOff>0</xdr:rowOff>
    </xdr:to>
    <xdr:graphicFrame macro="">
      <xdr:nvGraphicFramePr>
        <xdr:cNvPr id="288" name="Diagramm286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4</xdr:col>
      <xdr:colOff>0</xdr:colOff>
      <xdr:row>5169</xdr:row>
      <xdr:rowOff>0</xdr:rowOff>
    </xdr:from>
    <xdr:to>
      <xdr:col>14</xdr:col>
      <xdr:colOff>0</xdr:colOff>
      <xdr:row>5179</xdr:row>
      <xdr:rowOff>0</xdr:rowOff>
    </xdr:to>
    <xdr:graphicFrame macro="">
      <xdr:nvGraphicFramePr>
        <xdr:cNvPr id="289" name="Diagramm287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4</xdr:col>
      <xdr:colOff>0</xdr:colOff>
      <xdr:row>5187</xdr:row>
      <xdr:rowOff>0</xdr:rowOff>
    </xdr:from>
    <xdr:to>
      <xdr:col>14</xdr:col>
      <xdr:colOff>0</xdr:colOff>
      <xdr:row>5197</xdr:row>
      <xdr:rowOff>0</xdr:rowOff>
    </xdr:to>
    <xdr:graphicFrame macro="">
      <xdr:nvGraphicFramePr>
        <xdr:cNvPr id="290" name="Diagramm288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4</xdr:col>
      <xdr:colOff>0</xdr:colOff>
      <xdr:row>5205</xdr:row>
      <xdr:rowOff>0</xdr:rowOff>
    </xdr:from>
    <xdr:to>
      <xdr:col>14</xdr:col>
      <xdr:colOff>0</xdr:colOff>
      <xdr:row>5215</xdr:row>
      <xdr:rowOff>0</xdr:rowOff>
    </xdr:to>
    <xdr:graphicFrame macro="">
      <xdr:nvGraphicFramePr>
        <xdr:cNvPr id="291" name="Diagramm289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4</xdr:col>
      <xdr:colOff>0</xdr:colOff>
      <xdr:row>5223</xdr:row>
      <xdr:rowOff>0</xdr:rowOff>
    </xdr:from>
    <xdr:to>
      <xdr:col>14</xdr:col>
      <xdr:colOff>0</xdr:colOff>
      <xdr:row>5233</xdr:row>
      <xdr:rowOff>0</xdr:rowOff>
    </xdr:to>
    <xdr:graphicFrame macro="">
      <xdr:nvGraphicFramePr>
        <xdr:cNvPr id="292" name="Diagramm290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4</xdr:col>
      <xdr:colOff>0</xdr:colOff>
      <xdr:row>5241</xdr:row>
      <xdr:rowOff>0</xdr:rowOff>
    </xdr:from>
    <xdr:to>
      <xdr:col>14</xdr:col>
      <xdr:colOff>0</xdr:colOff>
      <xdr:row>5251</xdr:row>
      <xdr:rowOff>0</xdr:rowOff>
    </xdr:to>
    <xdr:graphicFrame macro="">
      <xdr:nvGraphicFramePr>
        <xdr:cNvPr id="293" name="Diagramm291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4</xdr:col>
      <xdr:colOff>0</xdr:colOff>
      <xdr:row>5259</xdr:row>
      <xdr:rowOff>0</xdr:rowOff>
    </xdr:from>
    <xdr:to>
      <xdr:col>14</xdr:col>
      <xdr:colOff>0</xdr:colOff>
      <xdr:row>5269</xdr:row>
      <xdr:rowOff>0</xdr:rowOff>
    </xdr:to>
    <xdr:graphicFrame macro="">
      <xdr:nvGraphicFramePr>
        <xdr:cNvPr id="294" name="Diagramm292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4</xdr:col>
      <xdr:colOff>0</xdr:colOff>
      <xdr:row>5277</xdr:row>
      <xdr:rowOff>0</xdr:rowOff>
    </xdr:from>
    <xdr:to>
      <xdr:col>14</xdr:col>
      <xdr:colOff>0</xdr:colOff>
      <xdr:row>5287</xdr:row>
      <xdr:rowOff>0</xdr:rowOff>
    </xdr:to>
    <xdr:graphicFrame macro="">
      <xdr:nvGraphicFramePr>
        <xdr:cNvPr id="295" name="Diagramm293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4</xdr:col>
      <xdr:colOff>0</xdr:colOff>
      <xdr:row>5295</xdr:row>
      <xdr:rowOff>0</xdr:rowOff>
    </xdr:from>
    <xdr:to>
      <xdr:col>14</xdr:col>
      <xdr:colOff>0</xdr:colOff>
      <xdr:row>5305</xdr:row>
      <xdr:rowOff>0</xdr:rowOff>
    </xdr:to>
    <xdr:graphicFrame macro="">
      <xdr:nvGraphicFramePr>
        <xdr:cNvPr id="296" name="Diagramm294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4</xdr:col>
      <xdr:colOff>0</xdr:colOff>
      <xdr:row>5313</xdr:row>
      <xdr:rowOff>0</xdr:rowOff>
    </xdr:from>
    <xdr:to>
      <xdr:col>14</xdr:col>
      <xdr:colOff>0</xdr:colOff>
      <xdr:row>5323</xdr:row>
      <xdr:rowOff>0</xdr:rowOff>
    </xdr:to>
    <xdr:graphicFrame macro="">
      <xdr:nvGraphicFramePr>
        <xdr:cNvPr id="297" name="Diagramm295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4</xdr:col>
      <xdr:colOff>0</xdr:colOff>
      <xdr:row>5331</xdr:row>
      <xdr:rowOff>0</xdr:rowOff>
    </xdr:from>
    <xdr:to>
      <xdr:col>14</xdr:col>
      <xdr:colOff>0</xdr:colOff>
      <xdr:row>5341</xdr:row>
      <xdr:rowOff>0</xdr:rowOff>
    </xdr:to>
    <xdr:graphicFrame macro="">
      <xdr:nvGraphicFramePr>
        <xdr:cNvPr id="298" name="Diagramm296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4</xdr:col>
      <xdr:colOff>0</xdr:colOff>
      <xdr:row>5349</xdr:row>
      <xdr:rowOff>0</xdr:rowOff>
    </xdr:from>
    <xdr:to>
      <xdr:col>14</xdr:col>
      <xdr:colOff>0</xdr:colOff>
      <xdr:row>5359</xdr:row>
      <xdr:rowOff>0</xdr:rowOff>
    </xdr:to>
    <xdr:graphicFrame macro="">
      <xdr:nvGraphicFramePr>
        <xdr:cNvPr id="299" name="Diagramm297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4</xdr:col>
      <xdr:colOff>0</xdr:colOff>
      <xdr:row>5367</xdr:row>
      <xdr:rowOff>0</xdr:rowOff>
    </xdr:from>
    <xdr:to>
      <xdr:col>14</xdr:col>
      <xdr:colOff>0</xdr:colOff>
      <xdr:row>5377</xdr:row>
      <xdr:rowOff>0</xdr:rowOff>
    </xdr:to>
    <xdr:graphicFrame macro="">
      <xdr:nvGraphicFramePr>
        <xdr:cNvPr id="300" name="Diagramm298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4</xdr:col>
      <xdr:colOff>0</xdr:colOff>
      <xdr:row>5385</xdr:row>
      <xdr:rowOff>0</xdr:rowOff>
    </xdr:from>
    <xdr:to>
      <xdr:col>14</xdr:col>
      <xdr:colOff>0</xdr:colOff>
      <xdr:row>5395</xdr:row>
      <xdr:rowOff>0</xdr:rowOff>
    </xdr:to>
    <xdr:graphicFrame macro="">
      <xdr:nvGraphicFramePr>
        <xdr:cNvPr id="301" name="Diagramm299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4</xdr:col>
      <xdr:colOff>0</xdr:colOff>
      <xdr:row>5403</xdr:row>
      <xdr:rowOff>0</xdr:rowOff>
    </xdr:from>
    <xdr:to>
      <xdr:col>14</xdr:col>
      <xdr:colOff>0</xdr:colOff>
      <xdr:row>5413</xdr:row>
      <xdr:rowOff>0</xdr:rowOff>
    </xdr:to>
    <xdr:graphicFrame macro="">
      <xdr:nvGraphicFramePr>
        <xdr:cNvPr id="302" name="Diagramm300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4</xdr:col>
      <xdr:colOff>0</xdr:colOff>
      <xdr:row>5421</xdr:row>
      <xdr:rowOff>0</xdr:rowOff>
    </xdr:from>
    <xdr:to>
      <xdr:col>14</xdr:col>
      <xdr:colOff>0</xdr:colOff>
      <xdr:row>5431</xdr:row>
      <xdr:rowOff>0</xdr:rowOff>
    </xdr:to>
    <xdr:graphicFrame macro="">
      <xdr:nvGraphicFramePr>
        <xdr:cNvPr id="303" name="Diagramm301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4</xdr:col>
      <xdr:colOff>0</xdr:colOff>
      <xdr:row>5439</xdr:row>
      <xdr:rowOff>0</xdr:rowOff>
    </xdr:from>
    <xdr:to>
      <xdr:col>14</xdr:col>
      <xdr:colOff>0</xdr:colOff>
      <xdr:row>5449</xdr:row>
      <xdr:rowOff>0</xdr:rowOff>
    </xdr:to>
    <xdr:graphicFrame macro="">
      <xdr:nvGraphicFramePr>
        <xdr:cNvPr id="304" name="Diagramm302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4</xdr:col>
      <xdr:colOff>0</xdr:colOff>
      <xdr:row>5457</xdr:row>
      <xdr:rowOff>0</xdr:rowOff>
    </xdr:from>
    <xdr:to>
      <xdr:col>14</xdr:col>
      <xdr:colOff>0</xdr:colOff>
      <xdr:row>5467</xdr:row>
      <xdr:rowOff>0</xdr:rowOff>
    </xdr:to>
    <xdr:graphicFrame macro="">
      <xdr:nvGraphicFramePr>
        <xdr:cNvPr id="305" name="Diagramm303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4</xdr:col>
      <xdr:colOff>0</xdr:colOff>
      <xdr:row>5475</xdr:row>
      <xdr:rowOff>0</xdr:rowOff>
    </xdr:from>
    <xdr:to>
      <xdr:col>14</xdr:col>
      <xdr:colOff>0</xdr:colOff>
      <xdr:row>5485</xdr:row>
      <xdr:rowOff>0</xdr:rowOff>
    </xdr:to>
    <xdr:graphicFrame macro="">
      <xdr:nvGraphicFramePr>
        <xdr:cNvPr id="306" name="Diagramm304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4</xdr:col>
      <xdr:colOff>0</xdr:colOff>
      <xdr:row>5493</xdr:row>
      <xdr:rowOff>0</xdr:rowOff>
    </xdr:from>
    <xdr:to>
      <xdr:col>14</xdr:col>
      <xdr:colOff>0</xdr:colOff>
      <xdr:row>5503</xdr:row>
      <xdr:rowOff>0</xdr:rowOff>
    </xdr:to>
    <xdr:graphicFrame macro="">
      <xdr:nvGraphicFramePr>
        <xdr:cNvPr id="307" name="Diagramm305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4</xdr:col>
      <xdr:colOff>0</xdr:colOff>
      <xdr:row>5511</xdr:row>
      <xdr:rowOff>0</xdr:rowOff>
    </xdr:from>
    <xdr:to>
      <xdr:col>14</xdr:col>
      <xdr:colOff>0</xdr:colOff>
      <xdr:row>5521</xdr:row>
      <xdr:rowOff>0</xdr:rowOff>
    </xdr:to>
    <xdr:graphicFrame macro="">
      <xdr:nvGraphicFramePr>
        <xdr:cNvPr id="308" name="Diagramm306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4</xdr:col>
      <xdr:colOff>0</xdr:colOff>
      <xdr:row>5529</xdr:row>
      <xdr:rowOff>0</xdr:rowOff>
    </xdr:from>
    <xdr:to>
      <xdr:col>14</xdr:col>
      <xdr:colOff>0</xdr:colOff>
      <xdr:row>5539</xdr:row>
      <xdr:rowOff>0</xdr:rowOff>
    </xdr:to>
    <xdr:graphicFrame macro="">
      <xdr:nvGraphicFramePr>
        <xdr:cNvPr id="309" name="Diagramm307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4</xdr:col>
      <xdr:colOff>0</xdr:colOff>
      <xdr:row>5547</xdr:row>
      <xdr:rowOff>0</xdr:rowOff>
    </xdr:from>
    <xdr:to>
      <xdr:col>14</xdr:col>
      <xdr:colOff>0</xdr:colOff>
      <xdr:row>5557</xdr:row>
      <xdr:rowOff>0</xdr:rowOff>
    </xdr:to>
    <xdr:graphicFrame macro="">
      <xdr:nvGraphicFramePr>
        <xdr:cNvPr id="310" name="Diagramm308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4</xdr:col>
      <xdr:colOff>0</xdr:colOff>
      <xdr:row>5565</xdr:row>
      <xdr:rowOff>0</xdr:rowOff>
    </xdr:from>
    <xdr:to>
      <xdr:col>14</xdr:col>
      <xdr:colOff>0</xdr:colOff>
      <xdr:row>5575</xdr:row>
      <xdr:rowOff>0</xdr:rowOff>
    </xdr:to>
    <xdr:graphicFrame macro="">
      <xdr:nvGraphicFramePr>
        <xdr:cNvPr id="311" name="Diagramm309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4</xdr:col>
      <xdr:colOff>0</xdr:colOff>
      <xdr:row>5583</xdr:row>
      <xdr:rowOff>0</xdr:rowOff>
    </xdr:from>
    <xdr:to>
      <xdr:col>14</xdr:col>
      <xdr:colOff>0</xdr:colOff>
      <xdr:row>5593</xdr:row>
      <xdr:rowOff>0</xdr:rowOff>
    </xdr:to>
    <xdr:graphicFrame macro="">
      <xdr:nvGraphicFramePr>
        <xdr:cNvPr id="312" name="Diagramm310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4</xdr:col>
      <xdr:colOff>0</xdr:colOff>
      <xdr:row>5601</xdr:row>
      <xdr:rowOff>0</xdr:rowOff>
    </xdr:from>
    <xdr:to>
      <xdr:col>14</xdr:col>
      <xdr:colOff>0</xdr:colOff>
      <xdr:row>5611</xdr:row>
      <xdr:rowOff>0</xdr:rowOff>
    </xdr:to>
    <xdr:graphicFrame macro="">
      <xdr:nvGraphicFramePr>
        <xdr:cNvPr id="313" name="Diagramm311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4</xdr:col>
      <xdr:colOff>0</xdr:colOff>
      <xdr:row>5619</xdr:row>
      <xdr:rowOff>0</xdr:rowOff>
    </xdr:from>
    <xdr:to>
      <xdr:col>14</xdr:col>
      <xdr:colOff>0</xdr:colOff>
      <xdr:row>5629</xdr:row>
      <xdr:rowOff>0</xdr:rowOff>
    </xdr:to>
    <xdr:graphicFrame macro="">
      <xdr:nvGraphicFramePr>
        <xdr:cNvPr id="314" name="Diagramm312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4</xdr:col>
      <xdr:colOff>0</xdr:colOff>
      <xdr:row>5637</xdr:row>
      <xdr:rowOff>0</xdr:rowOff>
    </xdr:from>
    <xdr:to>
      <xdr:col>14</xdr:col>
      <xdr:colOff>0</xdr:colOff>
      <xdr:row>5647</xdr:row>
      <xdr:rowOff>0</xdr:rowOff>
    </xdr:to>
    <xdr:graphicFrame macro="">
      <xdr:nvGraphicFramePr>
        <xdr:cNvPr id="315" name="Diagramm313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4</xdr:col>
      <xdr:colOff>0</xdr:colOff>
      <xdr:row>5655</xdr:row>
      <xdr:rowOff>0</xdr:rowOff>
    </xdr:from>
    <xdr:to>
      <xdr:col>14</xdr:col>
      <xdr:colOff>0</xdr:colOff>
      <xdr:row>5665</xdr:row>
      <xdr:rowOff>0</xdr:rowOff>
    </xdr:to>
    <xdr:graphicFrame macro="">
      <xdr:nvGraphicFramePr>
        <xdr:cNvPr id="316" name="Diagramm314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4</xdr:col>
      <xdr:colOff>0</xdr:colOff>
      <xdr:row>5673</xdr:row>
      <xdr:rowOff>0</xdr:rowOff>
    </xdr:from>
    <xdr:to>
      <xdr:col>14</xdr:col>
      <xdr:colOff>0</xdr:colOff>
      <xdr:row>5683</xdr:row>
      <xdr:rowOff>0</xdr:rowOff>
    </xdr:to>
    <xdr:graphicFrame macro="">
      <xdr:nvGraphicFramePr>
        <xdr:cNvPr id="317" name="Diagramm315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4</xdr:col>
      <xdr:colOff>0</xdr:colOff>
      <xdr:row>5691</xdr:row>
      <xdr:rowOff>0</xdr:rowOff>
    </xdr:from>
    <xdr:to>
      <xdr:col>14</xdr:col>
      <xdr:colOff>0</xdr:colOff>
      <xdr:row>5701</xdr:row>
      <xdr:rowOff>0</xdr:rowOff>
    </xdr:to>
    <xdr:graphicFrame macro="">
      <xdr:nvGraphicFramePr>
        <xdr:cNvPr id="318" name="Diagramm316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4</xdr:col>
      <xdr:colOff>0</xdr:colOff>
      <xdr:row>5709</xdr:row>
      <xdr:rowOff>0</xdr:rowOff>
    </xdr:from>
    <xdr:to>
      <xdr:col>14</xdr:col>
      <xdr:colOff>0</xdr:colOff>
      <xdr:row>5719</xdr:row>
      <xdr:rowOff>0</xdr:rowOff>
    </xdr:to>
    <xdr:graphicFrame macro="">
      <xdr:nvGraphicFramePr>
        <xdr:cNvPr id="319" name="Diagramm317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4</xdr:col>
      <xdr:colOff>0</xdr:colOff>
      <xdr:row>5727</xdr:row>
      <xdr:rowOff>0</xdr:rowOff>
    </xdr:from>
    <xdr:to>
      <xdr:col>14</xdr:col>
      <xdr:colOff>0</xdr:colOff>
      <xdr:row>5737</xdr:row>
      <xdr:rowOff>0</xdr:rowOff>
    </xdr:to>
    <xdr:graphicFrame macro="">
      <xdr:nvGraphicFramePr>
        <xdr:cNvPr id="320" name="Diagramm318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4</xdr:col>
      <xdr:colOff>0</xdr:colOff>
      <xdr:row>5745</xdr:row>
      <xdr:rowOff>0</xdr:rowOff>
    </xdr:from>
    <xdr:to>
      <xdr:col>14</xdr:col>
      <xdr:colOff>0</xdr:colOff>
      <xdr:row>5755</xdr:row>
      <xdr:rowOff>0</xdr:rowOff>
    </xdr:to>
    <xdr:graphicFrame macro="">
      <xdr:nvGraphicFramePr>
        <xdr:cNvPr id="321" name="Diagramm319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4</xdr:col>
      <xdr:colOff>0</xdr:colOff>
      <xdr:row>5763</xdr:row>
      <xdr:rowOff>0</xdr:rowOff>
    </xdr:from>
    <xdr:to>
      <xdr:col>14</xdr:col>
      <xdr:colOff>0</xdr:colOff>
      <xdr:row>5773</xdr:row>
      <xdr:rowOff>0</xdr:rowOff>
    </xdr:to>
    <xdr:graphicFrame macro="">
      <xdr:nvGraphicFramePr>
        <xdr:cNvPr id="322" name="Diagramm320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4</xdr:col>
      <xdr:colOff>0</xdr:colOff>
      <xdr:row>5781</xdr:row>
      <xdr:rowOff>0</xdr:rowOff>
    </xdr:from>
    <xdr:to>
      <xdr:col>14</xdr:col>
      <xdr:colOff>0</xdr:colOff>
      <xdr:row>5791</xdr:row>
      <xdr:rowOff>0</xdr:rowOff>
    </xdr:to>
    <xdr:graphicFrame macro="">
      <xdr:nvGraphicFramePr>
        <xdr:cNvPr id="323" name="Diagramm321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4</xdr:col>
      <xdr:colOff>0</xdr:colOff>
      <xdr:row>5799</xdr:row>
      <xdr:rowOff>0</xdr:rowOff>
    </xdr:from>
    <xdr:to>
      <xdr:col>14</xdr:col>
      <xdr:colOff>0</xdr:colOff>
      <xdr:row>5809</xdr:row>
      <xdr:rowOff>0</xdr:rowOff>
    </xdr:to>
    <xdr:graphicFrame macro="">
      <xdr:nvGraphicFramePr>
        <xdr:cNvPr id="324" name="Diagramm322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4</xdr:col>
      <xdr:colOff>0</xdr:colOff>
      <xdr:row>5817</xdr:row>
      <xdr:rowOff>0</xdr:rowOff>
    </xdr:from>
    <xdr:to>
      <xdr:col>14</xdr:col>
      <xdr:colOff>0</xdr:colOff>
      <xdr:row>5827</xdr:row>
      <xdr:rowOff>0</xdr:rowOff>
    </xdr:to>
    <xdr:graphicFrame macro="">
      <xdr:nvGraphicFramePr>
        <xdr:cNvPr id="325" name="Diagramm323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4</xdr:col>
      <xdr:colOff>0</xdr:colOff>
      <xdr:row>5835</xdr:row>
      <xdr:rowOff>0</xdr:rowOff>
    </xdr:from>
    <xdr:to>
      <xdr:col>14</xdr:col>
      <xdr:colOff>0</xdr:colOff>
      <xdr:row>5845</xdr:row>
      <xdr:rowOff>0</xdr:rowOff>
    </xdr:to>
    <xdr:graphicFrame macro="">
      <xdr:nvGraphicFramePr>
        <xdr:cNvPr id="326" name="Diagramm324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4</xdr:col>
      <xdr:colOff>0</xdr:colOff>
      <xdr:row>5853</xdr:row>
      <xdr:rowOff>0</xdr:rowOff>
    </xdr:from>
    <xdr:to>
      <xdr:col>14</xdr:col>
      <xdr:colOff>0</xdr:colOff>
      <xdr:row>5863</xdr:row>
      <xdr:rowOff>0</xdr:rowOff>
    </xdr:to>
    <xdr:graphicFrame macro="">
      <xdr:nvGraphicFramePr>
        <xdr:cNvPr id="327" name="Diagramm325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4</xdr:col>
      <xdr:colOff>0</xdr:colOff>
      <xdr:row>5871</xdr:row>
      <xdr:rowOff>0</xdr:rowOff>
    </xdr:from>
    <xdr:to>
      <xdr:col>14</xdr:col>
      <xdr:colOff>0</xdr:colOff>
      <xdr:row>5881</xdr:row>
      <xdr:rowOff>0</xdr:rowOff>
    </xdr:to>
    <xdr:graphicFrame macro="">
      <xdr:nvGraphicFramePr>
        <xdr:cNvPr id="328" name="Diagramm326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4</xdr:col>
      <xdr:colOff>0</xdr:colOff>
      <xdr:row>5889</xdr:row>
      <xdr:rowOff>0</xdr:rowOff>
    </xdr:from>
    <xdr:to>
      <xdr:col>14</xdr:col>
      <xdr:colOff>0</xdr:colOff>
      <xdr:row>5899</xdr:row>
      <xdr:rowOff>0</xdr:rowOff>
    </xdr:to>
    <xdr:graphicFrame macro="">
      <xdr:nvGraphicFramePr>
        <xdr:cNvPr id="329" name="Diagramm327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4</xdr:col>
      <xdr:colOff>0</xdr:colOff>
      <xdr:row>5907</xdr:row>
      <xdr:rowOff>0</xdr:rowOff>
    </xdr:from>
    <xdr:to>
      <xdr:col>14</xdr:col>
      <xdr:colOff>0</xdr:colOff>
      <xdr:row>5917</xdr:row>
      <xdr:rowOff>0</xdr:rowOff>
    </xdr:to>
    <xdr:graphicFrame macro="">
      <xdr:nvGraphicFramePr>
        <xdr:cNvPr id="330" name="Diagramm328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4</xdr:col>
      <xdr:colOff>0</xdr:colOff>
      <xdr:row>5925</xdr:row>
      <xdr:rowOff>0</xdr:rowOff>
    </xdr:from>
    <xdr:to>
      <xdr:col>14</xdr:col>
      <xdr:colOff>0</xdr:colOff>
      <xdr:row>5935</xdr:row>
      <xdr:rowOff>0</xdr:rowOff>
    </xdr:to>
    <xdr:graphicFrame macro="">
      <xdr:nvGraphicFramePr>
        <xdr:cNvPr id="331" name="Diagramm329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4</xdr:col>
      <xdr:colOff>0</xdr:colOff>
      <xdr:row>5943</xdr:row>
      <xdr:rowOff>0</xdr:rowOff>
    </xdr:from>
    <xdr:to>
      <xdr:col>14</xdr:col>
      <xdr:colOff>0</xdr:colOff>
      <xdr:row>5953</xdr:row>
      <xdr:rowOff>0</xdr:rowOff>
    </xdr:to>
    <xdr:graphicFrame macro="">
      <xdr:nvGraphicFramePr>
        <xdr:cNvPr id="332" name="Diagramm330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4</xdr:col>
      <xdr:colOff>0</xdr:colOff>
      <xdr:row>5961</xdr:row>
      <xdr:rowOff>0</xdr:rowOff>
    </xdr:from>
    <xdr:to>
      <xdr:col>14</xdr:col>
      <xdr:colOff>0</xdr:colOff>
      <xdr:row>5971</xdr:row>
      <xdr:rowOff>0</xdr:rowOff>
    </xdr:to>
    <xdr:graphicFrame macro="">
      <xdr:nvGraphicFramePr>
        <xdr:cNvPr id="333" name="Diagramm331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4</xdr:col>
      <xdr:colOff>0</xdr:colOff>
      <xdr:row>5979</xdr:row>
      <xdr:rowOff>0</xdr:rowOff>
    </xdr:from>
    <xdr:to>
      <xdr:col>14</xdr:col>
      <xdr:colOff>0</xdr:colOff>
      <xdr:row>5989</xdr:row>
      <xdr:rowOff>0</xdr:rowOff>
    </xdr:to>
    <xdr:graphicFrame macro="">
      <xdr:nvGraphicFramePr>
        <xdr:cNvPr id="334" name="Diagramm332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4</xdr:col>
      <xdr:colOff>0</xdr:colOff>
      <xdr:row>5997</xdr:row>
      <xdr:rowOff>0</xdr:rowOff>
    </xdr:from>
    <xdr:to>
      <xdr:col>14</xdr:col>
      <xdr:colOff>0</xdr:colOff>
      <xdr:row>6007</xdr:row>
      <xdr:rowOff>0</xdr:rowOff>
    </xdr:to>
    <xdr:graphicFrame macro="">
      <xdr:nvGraphicFramePr>
        <xdr:cNvPr id="335" name="Diagramm333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4</xdr:col>
      <xdr:colOff>0</xdr:colOff>
      <xdr:row>6015</xdr:row>
      <xdr:rowOff>0</xdr:rowOff>
    </xdr:from>
    <xdr:to>
      <xdr:col>14</xdr:col>
      <xdr:colOff>0</xdr:colOff>
      <xdr:row>6025</xdr:row>
      <xdr:rowOff>0</xdr:rowOff>
    </xdr:to>
    <xdr:graphicFrame macro="">
      <xdr:nvGraphicFramePr>
        <xdr:cNvPr id="336" name="Diagramm334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4</xdr:col>
      <xdr:colOff>0</xdr:colOff>
      <xdr:row>6033</xdr:row>
      <xdr:rowOff>0</xdr:rowOff>
    </xdr:from>
    <xdr:to>
      <xdr:col>14</xdr:col>
      <xdr:colOff>0</xdr:colOff>
      <xdr:row>6043</xdr:row>
      <xdr:rowOff>0</xdr:rowOff>
    </xdr:to>
    <xdr:graphicFrame macro="">
      <xdr:nvGraphicFramePr>
        <xdr:cNvPr id="337" name="Diagramm335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4</xdr:col>
      <xdr:colOff>0</xdr:colOff>
      <xdr:row>6051</xdr:row>
      <xdr:rowOff>0</xdr:rowOff>
    </xdr:from>
    <xdr:to>
      <xdr:col>14</xdr:col>
      <xdr:colOff>0</xdr:colOff>
      <xdr:row>6061</xdr:row>
      <xdr:rowOff>0</xdr:rowOff>
    </xdr:to>
    <xdr:graphicFrame macro="">
      <xdr:nvGraphicFramePr>
        <xdr:cNvPr id="338" name="Diagramm336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4</xdr:col>
      <xdr:colOff>0</xdr:colOff>
      <xdr:row>6069</xdr:row>
      <xdr:rowOff>0</xdr:rowOff>
    </xdr:from>
    <xdr:to>
      <xdr:col>14</xdr:col>
      <xdr:colOff>0</xdr:colOff>
      <xdr:row>6079</xdr:row>
      <xdr:rowOff>0</xdr:rowOff>
    </xdr:to>
    <xdr:graphicFrame macro="">
      <xdr:nvGraphicFramePr>
        <xdr:cNvPr id="339" name="Diagramm337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4</xdr:col>
      <xdr:colOff>0</xdr:colOff>
      <xdr:row>6087</xdr:row>
      <xdr:rowOff>0</xdr:rowOff>
    </xdr:from>
    <xdr:to>
      <xdr:col>14</xdr:col>
      <xdr:colOff>0</xdr:colOff>
      <xdr:row>6097</xdr:row>
      <xdr:rowOff>0</xdr:rowOff>
    </xdr:to>
    <xdr:graphicFrame macro="">
      <xdr:nvGraphicFramePr>
        <xdr:cNvPr id="340" name="Diagramm338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4</xdr:col>
      <xdr:colOff>0</xdr:colOff>
      <xdr:row>6105</xdr:row>
      <xdr:rowOff>0</xdr:rowOff>
    </xdr:from>
    <xdr:to>
      <xdr:col>14</xdr:col>
      <xdr:colOff>0</xdr:colOff>
      <xdr:row>6115</xdr:row>
      <xdr:rowOff>0</xdr:rowOff>
    </xdr:to>
    <xdr:graphicFrame macro="">
      <xdr:nvGraphicFramePr>
        <xdr:cNvPr id="341" name="Diagramm339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4</xdr:col>
      <xdr:colOff>0</xdr:colOff>
      <xdr:row>6123</xdr:row>
      <xdr:rowOff>0</xdr:rowOff>
    </xdr:from>
    <xdr:to>
      <xdr:col>14</xdr:col>
      <xdr:colOff>0</xdr:colOff>
      <xdr:row>6133</xdr:row>
      <xdr:rowOff>0</xdr:rowOff>
    </xdr:to>
    <xdr:graphicFrame macro="">
      <xdr:nvGraphicFramePr>
        <xdr:cNvPr id="342" name="Diagramm340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4</xdr:col>
      <xdr:colOff>0</xdr:colOff>
      <xdr:row>6141</xdr:row>
      <xdr:rowOff>0</xdr:rowOff>
    </xdr:from>
    <xdr:to>
      <xdr:col>14</xdr:col>
      <xdr:colOff>0</xdr:colOff>
      <xdr:row>6151</xdr:row>
      <xdr:rowOff>0</xdr:rowOff>
    </xdr:to>
    <xdr:graphicFrame macro="">
      <xdr:nvGraphicFramePr>
        <xdr:cNvPr id="343" name="Diagramm341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4</xdr:col>
      <xdr:colOff>0</xdr:colOff>
      <xdr:row>6159</xdr:row>
      <xdr:rowOff>0</xdr:rowOff>
    </xdr:from>
    <xdr:to>
      <xdr:col>14</xdr:col>
      <xdr:colOff>0</xdr:colOff>
      <xdr:row>6169</xdr:row>
      <xdr:rowOff>0</xdr:rowOff>
    </xdr:to>
    <xdr:graphicFrame macro="">
      <xdr:nvGraphicFramePr>
        <xdr:cNvPr id="344" name="Diagramm342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4</xdr:col>
      <xdr:colOff>0</xdr:colOff>
      <xdr:row>6177</xdr:row>
      <xdr:rowOff>0</xdr:rowOff>
    </xdr:from>
    <xdr:to>
      <xdr:col>14</xdr:col>
      <xdr:colOff>0</xdr:colOff>
      <xdr:row>6187</xdr:row>
      <xdr:rowOff>0</xdr:rowOff>
    </xdr:to>
    <xdr:graphicFrame macro="">
      <xdr:nvGraphicFramePr>
        <xdr:cNvPr id="345" name="Diagramm343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4</xdr:col>
      <xdr:colOff>0</xdr:colOff>
      <xdr:row>6195</xdr:row>
      <xdr:rowOff>0</xdr:rowOff>
    </xdr:from>
    <xdr:to>
      <xdr:col>14</xdr:col>
      <xdr:colOff>0</xdr:colOff>
      <xdr:row>6205</xdr:row>
      <xdr:rowOff>0</xdr:rowOff>
    </xdr:to>
    <xdr:graphicFrame macro="">
      <xdr:nvGraphicFramePr>
        <xdr:cNvPr id="346" name="Diagramm344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4</xdr:col>
      <xdr:colOff>0</xdr:colOff>
      <xdr:row>6213</xdr:row>
      <xdr:rowOff>0</xdr:rowOff>
    </xdr:from>
    <xdr:to>
      <xdr:col>14</xdr:col>
      <xdr:colOff>0</xdr:colOff>
      <xdr:row>6223</xdr:row>
      <xdr:rowOff>0</xdr:rowOff>
    </xdr:to>
    <xdr:graphicFrame macro="">
      <xdr:nvGraphicFramePr>
        <xdr:cNvPr id="347" name="Diagramm345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4</xdr:col>
      <xdr:colOff>0</xdr:colOff>
      <xdr:row>6231</xdr:row>
      <xdr:rowOff>0</xdr:rowOff>
    </xdr:from>
    <xdr:to>
      <xdr:col>14</xdr:col>
      <xdr:colOff>0</xdr:colOff>
      <xdr:row>6241</xdr:row>
      <xdr:rowOff>0</xdr:rowOff>
    </xdr:to>
    <xdr:graphicFrame macro="">
      <xdr:nvGraphicFramePr>
        <xdr:cNvPr id="348" name="Diagramm346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4</xdr:col>
      <xdr:colOff>0</xdr:colOff>
      <xdr:row>6249</xdr:row>
      <xdr:rowOff>0</xdr:rowOff>
    </xdr:from>
    <xdr:to>
      <xdr:col>14</xdr:col>
      <xdr:colOff>0</xdr:colOff>
      <xdr:row>6259</xdr:row>
      <xdr:rowOff>0</xdr:rowOff>
    </xdr:to>
    <xdr:graphicFrame macro="">
      <xdr:nvGraphicFramePr>
        <xdr:cNvPr id="349" name="Diagramm347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4</xdr:col>
      <xdr:colOff>0</xdr:colOff>
      <xdr:row>6267</xdr:row>
      <xdr:rowOff>0</xdr:rowOff>
    </xdr:from>
    <xdr:to>
      <xdr:col>14</xdr:col>
      <xdr:colOff>0</xdr:colOff>
      <xdr:row>6277</xdr:row>
      <xdr:rowOff>0</xdr:rowOff>
    </xdr:to>
    <xdr:graphicFrame macro="">
      <xdr:nvGraphicFramePr>
        <xdr:cNvPr id="350" name="Diagramm348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4</xdr:col>
      <xdr:colOff>0</xdr:colOff>
      <xdr:row>6285</xdr:row>
      <xdr:rowOff>0</xdr:rowOff>
    </xdr:from>
    <xdr:to>
      <xdr:col>14</xdr:col>
      <xdr:colOff>0</xdr:colOff>
      <xdr:row>6295</xdr:row>
      <xdr:rowOff>0</xdr:rowOff>
    </xdr:to>
    <xdr:graphicFrame macro="">
      <xdr:nvGraphicFramePr>
        <xdr:cNvPr id="351" name="Diagramm349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4</xdr:col>
      <xdr:colOff>0</xdr:colOff>
      <xdr:row>6303</xdr:row>
      <xdr:rowOff>0</xdr:rowOff>
    </xdr:from>
    <xdr:to>
      <xdr:col>14</xdr:col>
      <xdr:colOff>0</xdr:colOff>
      <xdr:row>6313</xdr:row>
      <xdr:rowOff>0</xdr:rowOff>
    </xdr:to>
    <xdr:graphicFrame macro="">
      <xdr:nvGraphicFramePr>
        <xdr:cNvPr id="352" name="Diagramm350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4</xdr:col>
      <xdr:colOff>0</xdr:colOff>
      <xdr:row>6321</xdr:row>
      <xdr:rowOff>0</xdr:rowOff>
    </xdr:from>
    <xdr:to>
      <xdr:col>14</xdr:col>
      <xdr:colOff>0</xdr:colOff>
      <xdr:row>6331</xdr:row>
      <xdr:rowOff>0</xdr:rowOff>
    </xdr:to>
    <xdr:graphicFrame macro="">
      <xdr:nvGraphicFramePr>
        <xdr:cNvPr id="353" name="Diagramm351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4</xdr:col>
      <xdr:colOff>0</xdr:colOff>
      <xdr:row>6339</xdr:row>
      <xdr:rowOff>0</xdr:rowOff>
    </xdr:from>
    <xdr:to>
      <xdr:col>14</xdr:col>
      <xdr:colOff>0</xdr:colOff>
      <xdr:row>6349</xdr:row>
      <xdr:rowOff>0</xdr:rowOff>
    </xdr:to>
    <xdr:graphicFrame macro="">
      <xdr:nvGraphicFramePr>
        <xdr:cNvPr id="354" name="Diagramm352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4</xdr:col>
      <xdr:colOff>0</xdr:colOff>
      <xdr:row>6357</xdr:row>
      <xdr:rowOff>0</xdr:rowOff>
    </xdr:from>
    <xdr:to>
      <xdr:col>14</xdr:col>
      <xdr:colOff>0</xdr:colOff>
      <xdr:row>6367</xdr:row>
      <xdr:rowOff>0</xdr:rowOff>
    </xdr:to>
    <xdr:graphicFrame macro="">
      <xdr:nvGraphicFramePr>
        <xdr:cNvPr id="355" name="Diagramm353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4</xdr:col>
      <xdr:colOff>0</xdr:colOff>
      <xdr:row>6375</xdr:row>
      <xdr:rowOff>0</xdr:rowOff>
    </xdr:from>
    <xdr:to>
      <xdr:col>14</xdr:col>
      <xdr:colOff>0</xdr:colOff>
      <xdr:row>6385</xdr:row>
      <xdr:rowOff>0</xdr:rowOff>
    </xdr:to>
    <xdr:graphicFrame macro="">
      <xdr:nvGraphicFramePr>
        <xdr:cNvPr id="356" name="Diagramm354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4</xdr:col>
      <xdr:colOff>0</xdr:colOff>
      <xdr:row>6393</xdr:row>
      <xdr:rowOff>0</xdr:rowOff>
    </xdr:from>
    <xdr:to>
      <xdr:col>14</xdr:col>
      <xdr:colOff>0</xdr:colOff>
      <xdr:row>6403</xdr:row>
      <xdr:rowOff>0</xdr:rowOff>
    </xdr:to>
    <xdr:graphicFrame macro="">
      <xdr:nvGraphicFramePr>
        <xdr:cNvPr id="357" name="Diagramm355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4</xdr:col>
      <xdr:colOff>0</xdr:colOff>
      <xdr:row>6411</xdr:row>
      <xdr:rowOff>0</xdr:rowOff>
    </xdr:from>
    <xdr:to>
      <xdr:col>14</xdr:col>
      <xdr:colOff>0</xdr:colOff>
      <xdr:row>6421</xdr:row>
      <xdr:rowOff>0</xdr:rowOff>
    </xdr:to>
    <xdr:graphicFrame macro="">
      <xdr:nvGraphicFramePr>
        <xdr:cNvPr id="358" name="Diagramm356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4</xdr:col>
      <xdr:colOff>0</xdr:colOff>
      <xdr:row>6429</xdr:row>
      <xdr:rowOff>0</xdr:rowOff>
    </xdr:from>
    <xdr:to>
      <xdr:col>14</xdr:col>
      <xdr:colOff>0</xdr:colOff>
      <xdr:row>6439</xdr:row>
      <xdr:rowOff>0</xdr:rowOff>
    </xdr:to>
    <xdr:graphicFrame macro="">
      <xdr:nvGraphicFramePr>
        <xdr:cNvPr id="359" name="Diagramm357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4</xdr:col>
      <xdr:colOff>0</xdr:colOff>
      <xdr:row>6447</xdr:row>
      <xdr:rowOff>0</xdr:rowOff>
    </xdr:from>
    <xdr:to>
      <xdr:col>14</xdr:col>
      <xdr:colOff>0</xdr:colOff>
      <xdr:row>6457</xdr:row>
      <xdr:rowOff>0</xdr:rowOff>
    </xdr:to>
    <xdr:graphicFrame macro="">
      <xdr:nvGraphicFramePr>
        <xdr:cNvPr id="360" name="Diagramm358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4</xdr:col>
      <xdr:colOff>0</xdr:colOff>
      <xdr:row>6465</xdr:row>
      <xdr:rowOff>0</xdr:rowOff>
    </xdr:from>
    <xdr:to>
      <xdr:col>14</xdr:col>
      <xdr:colOff>0</xdr:colOff>
      <xdr:row>6475</xdr:row>
      <xdr:rowOff>0</xdr:rowOff>
    </xdr:to>
    <xdr:graphicFrame macro="">
      <xdr:nvGraphicFramePr>
        <xdr:cNvPr id="361" name="Diagramm359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4</xdr:col>
      <xdr:colOff>0</xdr:colOff>
      <xdr:row>6483</xdr:row>
      <xdr:rowOff>0</xdr:rowOff>
    </xdr:from>
    <xdr:to>
      <xdr:col>14</xdr:col>
      <xdr:colOff>0</xdr:colOff>
      <xdr:row>6493</xdr:row>
      <xdr:rowOff>0</xdr:rowOff>
    </xdr:to>
    <xdr:graphicFrame macro="">
      <xdr:nvGraphicFramePr>
        <xdr:cNvPr id="362" name="Diagramm360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4</xdr:col>
      <xdr:colOff>0</xdr:colOff>
      <xdr:row>6501</xdr:row>
      <xdr:rowOff>0</xdr:rowOff>
    </xdr:from>
    <xdr:to>
      <xdr:col>14</xdr:col>
      <xdr:colOff>0</xdr:colOff>
      <xdr:row>6511</xdr:row>
      <xdr:rowOff>0</xdr:rowOff>
    </xdr:to>
    <xdr:graphicFrame macro="">
      <xdr:nvGraphicFramePr>
        <xdr:cNvPr id="363" name="Diagramm361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4</xdr:col>
      <xdr:colOff>0</xdr:colOff>
      <xdr:row>6519</xdr:row>
      <xdr:rowOff>0</xdr:rowOff>
    </xdr:from>
    <xdr:to>
      <xdr:col>14</xdr:col>
      <xdr:colOff>0</xdr:colOff>
      <xdr:row>6529</xdr:row>
      <xdr:rowOff>0</xdr:rowOff>
    </xdr:to>
    <xdr:graphicFrame macro="">
      <xdr:nvGraphicFramePr>
        <xdr:cNvPr id="364" name="Diagramm362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4</xdr:col>
      <xdr:colOff>0</xdr:colOff>
      <xdr:row>6537</xdr:row>
      <xdr:rowOff>0</xdr:rowOff>
    </xdr:from>
    <xdr:to>
      <xdr:col>14</xdr:col>
      <xdr:colOff>0</xdr:colOff>
      <xdr:row>6547</xdr:row>
      <xdr:rowOff>0</xdr:rowOff>
    </xdr:to>
    <xdr:graphicFrame macro="">
      <xdr:nvGraphicFramePr>
        <xdr:cNvPr id="365" name="Diagramm363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4</xdr:col>
      <xdr:colOff>0</xdr:colOff>
      <xdr:row>6555</xdr:row>
      <xdr:rowOff>0</xdr:rowOff>
    </xdr:from>
    <xdr:to>
      <xdr:col>14</xdr:col>
      <xdr:colOff>0</xdr:colOff>
      <xdr:row>6565</xdr:row>
      <xdr:rowOff>0</xdr:rowOff>
    </xdr:to>
    <xdr:graphicFrame macro="">
      <xdr:nvGraphicFramePr>
        <xdr:cNvPr id="366" name="Diagramm364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4</xdr:col>
      <xdr:colOff>0</xdr:colOff>
      <xdr:row>6573</xdr:row>
      <xdr:rowOff>0</xdr:rowOff>
    </xdr:from>
    <xdr:to>
      <xdr:col>14</xdr:col>
      <xdr:colOff>0</xdr:colOff>
      <xdr:row>6583</xdr:row>
      <xdr:rowOff>0</xdr:rowOff>
    </xdr:to>
    <xdr:graphicFrame macro="">
      <xdr:nvGraphicFramePr>
        <xdr:cNvPr id="367" name="Diagramm365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4</xdr:col>
      <xdr:colOff>0</xdr:colOff>
      <xdr:row>6591</xdr:row>
      <xdr:rowOff>0</xdr:rowOff>
    </xdr:from>
    <xdr:to>
      <xdr:col>14</xdr:col>
      <xdr:colOff>0</xdr:colOff>
      <xdr:row>6601</xdr:row>
      <xdr:rowOff>0</xdr:rowOff>
    </xdr:to>
    <xdr:graphicFrame macro="">
      <xdr:nvGraphicFramePr>
        <xdr:cNvPr id="368" name="Diagramm366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4</xdr:col>
      <xdr:colOff>0</xdr:colOff>
      <xdr:row>6609</xdr:row>
      <xdr:rowOff>0</xdr:rowOff>
    </xdr:from>
    <xdr:to>
      <xdr:col>14</xdr:col>
      <xdr:colOff>0</xdr:colOff>
      <xdr:row>6619</xdr:row>
      <xdr:rowOff>0</xdr:rowOff>
    </xdr:to>
    <xdr:graphicFrame macro="">
      <xdr:nvGraphicFramePr>
        <xdr:cNvPr id="369" name="Diagramm367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4</xdr:col>
      <xdr:colOff>0</xdr:colOff>
      <xdr:row>6627</xdr:row>
      <xdr:rowOff>0</xdr:rowOff>
    </xdr:from>
    <xdr:to>
      <xdr:col>14</xdr:col>
      <xdr:colOff>0</xdr:colOff>
      <xdr:row>6637</xdr:row>
      <xdr:rowOff>0</xdr:rowOff>
    </xdr:to>
    <xdr:graphicFrame macro="">
      <xdr:nvGraphicFramePr>
        <xdr:cNvPr id="370" name="Diagramm368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4</xdr:col>
      <xdr:colOff>0</xdr:colOff>
      <xdr:row>6645</xdr:row>
      <xdr:rowOff>0</xdr:rowOff>
    </xdr:from>
    <xdr:to>
      <xdr:col>14</xdr:col>
      <xdr:colOff>0</xdr:colOff>
      <xdr:row>6655</xdr:row>
      <xdr:rowOff>0</xdr:rowOff>
    </xdr:to>
    <xdr:graphicFrame macro="">
      <xdr:nvGraphicFramePr>
        <xdr:cNvPr id="371" name="Diagramm369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4</xdr:col>
      <xdr:colOff>0</xdr:colOff>
      <xdr:row>6663</xdr:row>
      <xdr:rowOff>0</xdr:rowOff>
    </xdr:from>
    <xdr:to>
      <xdr:col>14</xdr:col>
      <xdr:colOff>0</xdr:colOff>
      <xdr:row>6673</xdr:row>
      <xdr:rowOff>0</xdr:rowOff>
    </xdr:to>
    <xdr:graphicFrame macro="">
      <xdr:nvGraphicFramePr>
        <xdr:cNvPr id="372" name="Diagramm370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4</xdr:col>
      <xdr:colOff>0</xdr:colOff>
      <xdr:row>6681</xdr:row>
      <xdr:rowOff>0</xdr:rowOff>
    </xdr:from>
    <xdr:to>
      <xdr:col>14</xdr:col>
      <xdr:colOff>0</xdr:colOff>
      <xdr:row>6691</xdr:row>
      <xdr:rowOff>0</xdr:rowOff>
    </xdr:to>
    <xdr:graphicFrame macro="">
      <xdr:nvGraphicFramePr>
        <xdr:cNvPr id="373" name="Diagramm371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4</xdr:col>
      <xdr:colOff>0</xdr:colOff>
      <xdr:row>6699</xdr:row>
      <xdr:rowOff>0</xdr:rowOff>
    </xdr:from>
    <xdr:to>
      <xdr:col>14</xdr:col>
      <xdr:colOff>0</xdr:colOff>
      <xdr:row>6709</xdr:row>
      <xdr:rowOff>0</xdr:rowOff>
    </xdr:to>
    <xdr:graphicFrame macro="">
      <xdr:nvGraphicFramePr>
        <xdr:cNvPr id="374" name="Diagramm372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4</xdr:col>
      <xdr:colOff>0</xdr:colOff>
      <xdr:row>6717</xdr:row>
      <xdr:rowOff>0</xdr:rowOff>
    </xdr:from>
    <xdr:to>
      <xdr:col>14</xdr:col>
      <xdr:colOff>0</xdr:colOff>
      <xdr:row>6727</xdr:row>
      <xdr:rowOff>0</xdr:rowOff>
    </xdr:to>
    <xdr:graphicFrame macro="">
      <xdr:nvGraphicFramePr>
        <xdr:cNvPr id="375" name="Diagramm373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4</xdr:col>
      <xdr:colOff>0</xdr:colOff>
      <xdr:row>6735</xdr:row>
      <xdr:rowOff>0</xdr:rowOff>
    </xdr:from>
    <xdr:to>
      <xdr:col>14</xdr:col>
      <xdr:colOff>0</xdr:colOff>
      <xdr:row>6745</xdr:row>
      <xdr:rowOff>0</xdr:rowOff>
    </xdr:to>
    <xdr:graphicFrame macro="">
      <xdr:nvGraphicFramePr>
        <xdr:cNvPr id="376" name="Diagramm374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4</xdr:col>
      <xdr:colOff>0</xdr:colOff>
      <xdr:row>6753</xdr:row>
      <xdr:rowOff>0</xdr:rowOff>
    </xdr:from>
    <xdr:to>
      <xdr:col>14</xdr:col>
      <xdr:colOff>0</xdr:colOff>
      <xdr:row>6763</xdr:row>
      <xdr:rowOff>0</xdr:rowOff>
    </xdr:to>
    <xdr:graphicFrame macro="">
      <xdr:nvGraphicFramePr>
        <xdr:cNvPr id="377" name="Diagramm375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4</xdr:col>
      <xdr:colOff>0</xdr:colOff>
      <xdr:row>6771</xdr:row>
      <xdr:rowOff>0</xdr:rowOff>
    </xdr:from>
    <xdr:to>
      <xdr:col>14</xdr:col>
      <xdr:colOff>0</xdr:colOff>
      <xdr:row>6781</xdr:row>
      <xdr:rowOff>0</xdr:rowOff>
    </xdr:to>
    <xdr:graphicFrame macro="">
      <xdr:nvGraphicFramePr>
        <xdr:cNvPr id="378" name="Diagramm376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4</xdr:col>
      <xdr:colOff>0</xdr:colOff>
      <xdr:row>6789</xdr:row>
      <xdr:rowOff>0</xdr:rowOff>
    </xdr:from>
    <xdr:to>
      <xdr:col>14</xdr:col>
      <xdr:colOff>0</xdr:colOff>
      <xdr:row>6799</xdr:row>
      <xdr:rowOff>0</xdr:rowOff>
    </xdr:to>
    <xdr:graphicFrame macro="">
      <xdr:nvGraphicFramePr>
        <xdr:cNvPr id="379" name="Diagramm377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4</xdr:col>
      <xdr:colOff>0</xdr:colOff>
      <xdr:row>6807</xdr:row>
      <xdr:rowOff>0</xdr:rowOff>
    </xdr:from>
    <xdr:to>
      <xdr:col>14</xdr:col>
      <xdr:colOff>0</xdr:colOff>
      <xdr:row>6817</xdr:row>
      <xdr:rowOff>0</xdr:rowOff>
    </xdr:to>
    <xdr:graphicFrame macro="">
      <xdr:nvGraphicFramePr>
        <xdr:cNvPr id="380" name="Diagramm378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4</xdr:col>
      <xdr:colOff>0</xdr:colOff>
      <xdr:row>6825</xdr:row>
      <xdr:rowOff>0</xdr:rowOff>
    </xdr:from>
    <xdr:to>
      <xdr:col>14</xdr:col>
      <xdr:colOff>0</xdr:colOff>
      <xdr:row>6835</xdr:row>
      <xdr:rowOff>0</xdr:rowOff>
    </xdr:to>
    <xdr:graphicFrame macro="">
      <xdr:nvGraphicFramePr>
        <xdr:cNvPr id="381" name="Diagramm379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4</xdr:col>
      <xdr:colOff>0</xdr:colOff>
      <xdr:row>6843</xdr:row>
      <xdr:rowOff>0</xdr:rowOff>
    </xdr:from>
    <xdr:to>
      <xdr:col>14</xdr:col>
      <xdr:colOff>0</xdr:colOff>
      <xdr:row>6853</xdr:row>
      <xdr:rowOff>0</xdr:rowOff>
    </xdr:to>
    <xdr:graphicFrame macro="">
      <xdr:nvGraphicFramePr>
        <xdr:cNvPr id="382" name="Diagramm380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4</xdr:col>
      <xdr:colOff>0</xdr:colOff>
      <xdr:row>6861</xdr:row>
      <xdr:rowOff>0</xdr:rowOff>
    </xdr:from>
    <xdr:to>
      <xdr:col>14</xdr:col>
      <xdr:colOff>0</xdr:colOff>
      <xdr:row>6871</xdr:row>
      <xdr:rowOff>0</xdr:rowOff>
    </xdr:to>
    <xdr:graphicFrame macro="">
      <xdr:nvGraphicFramePr>
        <xdr:cNvPr id="383" name="Diagramm381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4</xdr:col>
      <xdr:colOff>0</xdr:colOff>
      <xdr:row>6879</xdr:row>
      <xdr:rowOff>0</xdr:rowOff>
    </xdr:from>
    <xdr:to>
      <xdr:col>14</xdr:col>
      <xdr:colOff>0</xdr:colOff>
      <xdr:row>6889</xdr:row>
      <xdr:rowOff>0</xdr:rowOff>
    </xdr:to>
    <xdr:graphicFrame macro="">
      <xdr:nvGraphicFramePr>
        <xdr:cNvPr id="384" name="Diagramm382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4</xdr:col>
      <xdr:colOff>0</xdr:colOff>
      <xdr:row>6897</xdr:row>
      <xdr:rowOff>0</xdr:rowOff>
    </xdr:from>
    <xdr:to>
      <xdr:col>14</xdr:col>
      <xdr:colOff>0</xdr:colOff>
      <xdr:row>6907</xdr:row>
      <xdr:rowOff>0</xdr:rowOff>
    </xdr:to>
    <xdr:graphicFrame macro="">
      <xdr:nvGraphicFramePr>
        <xdr:cNvPr id="385" name="Diagramm383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4</xdr:col>
      <xdr:colOff>0</xdr:colOff>
      <xdr:row>6915</xdr:row>
      <xdr:rowOff>0</xdr:rowOff>
    </xdr:from>
    <xdr:to>
      <xdr:col>14</xdr:col>
      <xdr:colOff>0</xdr:colOff>
      <xdr:row>6925</xdr:row>
      <xdr:rowOff>0</xdr:rowOff>
    </xdr:to>
    <xdr:graphicFrame macro="">
      <xdr:nvGraphicFramePr>
        <xdr:cNvPr id="386" name="Diagramm384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4</xdr:col>
      <xdr:colOff>0</xdr:colOff>
      <xdr:row>6933</xdr:row>
      <xdr:rowOff>0</xdr:rowOff>
    </xdr:from>
    <xdr:to>
      <xdr:col>14</xdr:col>
      <xdr:colOff>0</xdr:colOff>
      <xdr:row>6943</xdr:row>
      <xdr:rowOff>0</xdr:rowOff>
    </xdr:to>
    <xdr:graphicFrame macro="">
      <xdr:nvGraphicFramePr>
        <xdr:cNvPr id="387" name="Diagramm385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4</xdr:col>
      <xdr:colOff>0</xdr:colOff>
      <xdr:row>6951</xdr:row>
      <xdr:rowOff>0</xdr:rowOff>
    </xdr:from>
    <xdr:to>
      <xdr:col>14</xdr:col>
      <xdr:colOff>0</xdr:colOff>
      <xdr:row>6961</xdr:row>
      <xdr:rowOff>0</xdr:rowOff>
    </xdr:to>
    <xdr:graphicFrame macro="">
      <xdr:nvGraphicFramePr>
        <xdr:cNvPr id="388" name="Diagramm386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4</xdr:col>
      <xdr:colOff>0</xdr:colOff>
      <xdr:row>6969</xdr:row>
      <xdr:rowOff>0</xdr:rowOff>
    </xdr:from>
    <xdr:to>
      <xdr:col>14</xdr:col>
      <xdr:colOff>0</xdr:colOff>
      <xdr:row>6979</xdr:row>
      <xdr:rowOff>0</xdr:rowOff>
    </xdr:to>
    <xdr:graphicFrame macro="">
      <xdr:nvGraphicFramePr>
        <xdr:cNvPr id="389" name="Diagramm387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4</xdr:col>
      <xdr:colOff>0</xdr:colOff>
      <xdr:row>6987</xdr:row>
      <xdr:rowOff>0</xdr:rowOff>
    </xdr:from>
    <xdr:to>
      <xdr:col>14</xdr:col>
      <xdr:colOff>0</xdr:colOff>
      <xdr:row>6997</xdr:row>
      <xdr:rowOff>0</xdr:rowOff>
    </xdr:to>
    <xdr:graphicFrame macro="">
      <xdr:nvGraphicFramePr>
        <xdr:cNvPr id="390" name="Diagramm388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4</xdr:col>
      <xdr:colOff>0</xdr:colOff>
      <xdr:row>7005</xdr:row>
      <xdr:rowOff>0</xdr:rowOff>
    </xdr:from>
    <xdr:to>
      <xdr:col>14</xdr:col>
      <xdr:colOff>0</xdr:colOff>
      <xdr:row>7015</xdr:row>
      <xdr:rowOff>0</xdr:rowOff>
    </xdr:to>
    <xdr:graphicFrame macro="">
      <xdr:nvGraphicFramePr>
        <xdr:cNvPr id="391" name="Diagramm389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4</xdr:col>
      <xdr:colOff>0</xdr:colOff>
      <xdr:row>7023</xdr:row>
      <xdr:rowOff>0</xdr:rowOff>
    </xdr:from>
    <xdr:to>
      <xdr:col>14</xdr:col>
      <xdr:colOff>0</xdr:colOff>
      <xdr:row>7033</xdr:row>
      <xdr:rowOff>0</xdr:rowOff>
    </xdr:to>
    <xdr:graphicFrame macro="">
      <xdr:nvGraphicFramePr>
        <xdr:cNvPr id="392" name="Diagramm390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4</xdr:col>
      <xdr:colOff>0</xdr:colOff>
      <xdr:row>7041</xdr:row>
      <xdr:rowOff>0</xdr:rowOff>
    </xdr:from>
    <xdr:to>
      <xdr:col>14</xdr:col>
      <xdr:colOff>0</xdr:colOff>
      <xdr:row>7051</xdr:row>
      <xdr:rowOff>0</xdr:rowOff>
    </xdr:to>
    <xdr:graphicFrame macro="">
      <xdr:nvGraphicFramePr>
        <xdr:cNvPr id="393" name="Diagramm391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4</xdr:col>
      <xdr:colOff>0</xdr:colOff>
      <xdr:row>7059</xdr:row>
      <xdr:rowOff>0</xdr:rowOff>
    </xdr:from>
    <xdr:to>
      <xdr:col>14</xdr:col>
      <xdr:colOff>0</xdr:colOff>
      <xdr:row>7069</xdr:row>
      <xdr:rowOff>0</xdr:rowOff>
    </xdr:to>
    <xdr:graphicFrame macro="">
      <xdr:nvGraphicFramePr>
        <xdr:cNvPr id="394" name="Diagramm392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4</xdr:col>
      <xdr:colOff>0</xdr:colOff>
      <xdr:row>7077</xdr:row>
      <xdr:rowOff>0</xdr:rowOff>
    </xdr:from>
    <xdr:to>
      <xdr:col>14</xdr:col>
      <xdr:colOff>0</xdr:colOff>
      <xdr:row>7087</xdr:row>
      <xdr:rowOff>0</xdr:rowOff>
    </xdr:to>
    <xdr:graphicFrame macro="">
      <xdr:nvGraphicFramePr>
        <xdr:cNvPr id="395" name="Diagramm393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4</xdr:col>
      <xdr:colOff>0</xdr:colOff>
      <xdr:row>7095</xdr:row>
      <xdr:rowOff>0</xdr:rowOff>
    </xdr:from>
    <xdr:to>
      <xdr:col>14</xdr:col>
      <xdr:colOff>0</xdr:colOff>
      <xdr:row>7105</xdr:row>
      <xdr:rowOff>0</xdr:rowOff>
    </xdr:to>
    <xdr:graphicFrame macro="">
      <xdr:nvGraphicFramePr>
        <xdr:cNvPr id="396" name="Diagramm394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4</xdr:col>
      <xdr:colOff>0</xdr:colOff>
      <xdr:row>7113</xdr:row>
      <xdr:rowOff>0</xdr:rowOff>
    </xdr:from>
    <xdr:to>
      <xdr:col>14</xdr:col>
      <xdr:colOff>0</xdr:colOff>
      <xdr:row>7123</xdr:row>
      <xdr:rowOff>0</xdr:rowOff>
    </xdr:to>
    <xdr:graphicFrame macro="">
      <xdr:nvGraphicFramePr>
        <xdr:cNvPr id="397" name="Diagramm395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4</xdr:col>
      <xdr:colOff>0</xdr:colOff>
      <xdr:row>7131</xdr:row>
      <xdr:rowOff>0</xdr:rowOff>
    </xdr:from>
    <xdr:to>
      <xdr:col>14</xdr:col>
      <xdr:colOff>0</xdr:colOff>
      <xdr:row>7141</xdr:row>
      <xdr:rowOff>0</xdr:rowOff>
    </xdr:to>
    <xdr:graphicFrame macro="">
      <xdr:nvGraphicFramePr>
        <xdr:cNvPr id="398" name="Diagramm396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4</xdr:col>
      <xdr:colOff>0</xdr:colOff>
      <xdr:row>7149</xdr:row>
      <xdr:rowOff>0</xdr:rowOff>
    </xdr:from>
    <xdr:to>
      <xdr:col>14</xdr:col>
      <xdr:colOff>0</xdr:colOff>
      <xdr:row>7159</xdr:row>
      <xdr:rowOff>0</xdr:rowOff>
    </xdr:to>
    <xdr:graphicFrame macro="">
      <xdr:nvGraphicFramePr>
        <xdr:cNvPr id="399" name="Diagramm397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4</xdr:col>
      <xdr:colOff>0</xdr:colOff>
      <xdr:row>7167</xdr:row>
      <xdr:rowOff>0</xdr:rowOff>
    </xdr:from>
    <xdr:to>
      <xdr:col>14</xdr:col>
      <xdr:colOff>0</xdr:colOff>
      <xdr:row>7177</xdr:row>
      <xdr:rowOff>0</xdr:rowOff>
    </xdr:to>
    <xdr:graphicFrame macro="">
      <xdr:nvGraphicFramePr>
        <xdr:cNvPr id="400" name="Diagramm398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4</xdr:col>
      <xdr:colOff>0</xdr:colOff>
      <xdr:row>7185</xdr:row>
      <xdr:rowOff>0</xdr:rowOff>
    </xdr:from>
    <xdr:to>
      <xdr:col>14</xdr:col>
      <xdr:colOff>0</xdr:colOff>
      <xdr:row>7195</xdr:row>
      <xdr:rowOff>0</xdr:rowOff>
    </xdr:to>
    <xdr:graphicFrame macro="">
      <xdr:nvGraphicFramePr>
        <xdr:cNvPr id="401" name="Diagramm399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4</xdr:col>
      <xdr:colOff>0</xdr:colOff>
      <xdr:row>7203</xdr:row>
      <xdr:rowOff>0</xdr:rowOff>
    </xdr:from>
    <xdr:to>
      <xdr:col>14</xdr:col>
      <xdr:colOff>0</xdr:colOff>
      <xdr:row>7213</xdr:row>
      <xdr:rowOff>0</xdr:rowOff>
    </xdr:to>
    <xdr:graphicFrame macro="">
      <xdr:nvGraphicFramePr>
        <xdr:cNvPr id="402" name="Diagramm400">
          <a:extLst>
            <a:ext uri="{FF2B5EF4-FFF2-40B4-BE49-F238E27FC236}">
              <a16:creationId xmlns:a16="http://schemas.microsoft.com/office/drawing/2014/main" id="{00000000-0008-0000-0400-00009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4</xdr:col>
      <xdr:colOff>0</xdr:colOff>
      <xdr:row>7221</xdr:row>
      <xdr:rowOff>0</xdr:rowOff>
    </xdr:from>
    <xdr:to>
      <xdr:col>14</xdr:col>
      <xdr:colOff>0</xdr:colOff>
      <xdr:row>7231</xdr:row>
      <xdr:rowOff>0</xdr:rowOff>
    </xdr:to>
    <xdr:graphicFrame macro="">
      <xdr:nvGraphicFramePr>
        <xdr:cNvPr id="403" name="Diagramm401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4</xdr:col>
      <xdr:colOff>0</xdr:colOff>
      <xdr:row>7239</xdr:row>
      <xdr:rowOff>0</xdr:rowOff>
    </xdr:from>
    <xdr:to>
      <xdr:col>14</xdr:col>
      <xdr:colOff>0</xdr:colOff>
      <xdr:row>7249</xdr:row>
      <xdr:rowOff>0</xdr:rowOff>
    </xdr:to>
    <xdr:graphicFrame macro="">
      <xdr:nvGraphicFramePr>
        <xdr:cNvPr id="404" name="Diagramm402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4</xdr:col>
      <xdr:colOff>0</xdr:colOff>
      <xdr:row>7257</xdr:row>
      <xdr:rowOff>0</xdr:rowOff>
    </xdr:from>
    <xdr:to>
      <xdr:col>14</xdr:col>
      <xdr:colOff>0</xdr:colOff>
      <xdr:row>7267</xdr:row>
      <xdr:rowOff>0</xdr:rowOff>
    </xdr:to>
    <xdr:graphicFrame macro="">
      <xdr:nvGraphicFramePr>
        <xdr:cNvPr id="405" name="Diagramm403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4</xdr:col>
      <xdr:colOff>0</xdr:colOff>
      <xdr:row>7275</xdr:row>
      <xdr:rowOff>0</xdr:rowOff>
    </xdr:from>
    <xdr:to>
      <xdr:col>14</xdr:col>
      <xdr:colOff>0</xdr:colOff>
      <xdr:row>7285</xdr:row>
      <xdr:rowOff>0</xdr:rowOff>
    </xdr:to>
    <xdr:graphicFrame macro="">
      <xdr:nvGraphicFramePr>
        <xdr:cNvPr id="406" name="Diagramm404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4</xdr:col>
      <xdr:colOff>0</xdr:colOff>
      <xdr:row>7293</xdr:row>
      <xdr:rowOff>0</xdr:rowOff>
    </xdr:from>
    <xdr:to>
      <xdr:col>14</xdr:col>
      <xdr:colOff>0</xdr:colOff>
      <xdr:row>7303</xdr:row>
      <xdr:rowOff>0</xdr:rowOff>
    </xdr:to>
    <xdr:graphicFrame macro="">
      <xdr:nvGraphicFramePr>
        <xdr:cNvPr id="407" name="Diagramm405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4</xdr:col>
      <xdr:colOff>0</xdr:colOff>
      <xdr:row>7311</xdr:row>
      <xdr:rowOff>0</xdr:rowOff>
    </xdr:from>
    <xdr:to>
      <xdr:col>14</xdr:col>
      <xdr:colOff>0</xdr:colOff>
      <xdr:row>7321</xdr:row>
      <xdr:rowOff>0</xdr:rowOff>
    </xdr:to>
    <xdr:graphicFrame macro="">
      <xdr:nvGraphicFramePr>
        <xdr:cNvPr id="408" name="Diagramm406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4</xdr:col>
      <xdr:colOff>0</xdr:colOff>
      <xdr:row>7329</xdr:row>
      <xdr:rowOff>0</xdr:rowOff>
    </xdr:from>
    <xdr:to>
      <xdr:col>14</xdr:col>
      <xdr:colOff>0</xdr:colOff>
      <xdr:row>7339</xdr:row>
      <xdr:rowOff>0</xdr:rowOff>
    </xdr:to>
    <xdr:graphicFrame macro="">
      <xdr:nvGraphicFramePr>
        <xdr:cNvPr id="409" name="Diagramm407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4</xdr:col>
      <xdr:colOff>0</xdr:colOff>
      <xdr:row>7347</xdr:row>
      <xdr:rowOff>0</xdr:rowOff>
    </xdr:from>
    <xdr:to>
      <xdr:col>14</xdr:col>
      <xdr:colOff>0</xdr:colOff>
      <xdr:row>7357</xdr:row>
      <xdr:rowOff>0</xdr:rowOff>
    </xdr:to>
    <xdr:graphicFrame macro="">
      <xdr:nvGraphicFramePr>
        <xdr:cNvPr id="410" name="Diagramm408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4</xdr:col>
      <xdr:colOff>0</xdr:colOff>
      <xdr:row>7365</xdr:row>
      <xdr:rowOff>0</xdr:rowOff>
    </xdr:from>
    <xdr:to>
      <xdr:col>14</xdr:col>
      <xdr:colOff>0</xdr:colOff>
      <xdr:row>7375</xdr:row>
      <xdr:rowOff>0</xdr:rowOff>
    </xdr:to>
    <xdr:graphicFrame macro="">
      <xdr:nvGraphicFramePr>
        <xdr:cNvPr id="411" name="Diagramm409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4</xdr:col>
      <xdr:colOff>0</xdr:colOff>
      <xdr:row>7383</xdr:row>
      <xdr:rowOff>0</xdr:rowOff>
    </xdr:from>
    <xdr:to>
      <xdr:col>14</xdr:col>
      <xdr:colOff>0</xdr:colOff>
      <xdr:row>7393</xdr:row>
      <xdr:rowOff>0</xdr:rowOff>
    </xdr:to>
    <xdr:graphicFrame macro="">
      <xdr:nvGraphicFramePr>
        <xdr:cNvPr id="412" name="Diagramm410">
          <a:extLst>
            <a:ext uri="{FF2B5EF4-FFF2-40B4-BE49-F238E27FC236}">
              <a16:creationId xmlns:a16="http://schemas.microsoft.com/office/drawing/2014/main" id="{00000000-0008-0000-0400-00009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4</xdr:col>
      <xdr:colOff>0</xdr:colOff>
      <xdr:row>7401</xdr:row>
      <xdr:rowOff>0</xdr:rowOff>
    </xdr:from>
    <xdr:to>
      <xdr:col>14</xdr:col>
      <xdr:colOff>0</xdr:colOff>
      <xdr:row>7411</xdr:row>
      <xdr:rowOff>0</xdr:rowOff>
    </xdr:to>
    <xdr:graphicFrame macro="">
      <xdr:nvGraphicFramePr>
        <xdr:cNvPr id="413" name="Diagramm411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4</xdr:col>
      <xdr:colOff>0</xdr:colOff>
      <xdr:row>7419</xdr:row>
      <xdr:rowOff>0</xdr:rowOff>
    </xdr:from>
    <xdr:to>
      <xdr:col>14</xdr:col>
      <xdr:colOff>0</xdr:colOff>
      <xdr:row>7429</xdr:row>
      <xdr:rowOff>0</xdr:rowOff>
    </xdr:to>
    <xdr:graphicFrame macro="">
      <xdr:nvGraphicFramePr>
        <xdr:cNvPr id="414" name="Diagramm412">
          <a:extLst>
            <a:ext uri="{FF2B5EF4-FFF2-40B4-BE49-F238E27FC236}">
              <a16:creationId xmlns:a16="http://schemas.microsoft.com/office/drawing/2014/main" id="{00000000-0008-0000-0400-00009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4</xdr:col>
      <xdr:colOff>0</xdr:colOff>
      <xdr:row>7437</xdr:row>
      <xdr:rowOff>0</xdr:rowOff>
    </xdr:from>
    <xdr:to>
      <xdr:col>14</xdr:col>
      <xdr:colOff>0</xdr:colOff>
      <xdr:row>7447</xdr:row>
      <xdr:rowOff>0</xdr:rowOff>
    </xdr:to>
    <xdr:graphicFrame macro="">
      <xdr:nvGraphicFramePr>
        <xdr:cNvPr id="415" name="Diagramm413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4</xdr:col>
      <xdr:colOff>0</xdr:colOff>
      <xdr:row>7455</xdr:row>
      <xdr:rowOff>0</xdr:rowOff>
    </xdr:from>
    <xdr:to>
      <xdr:col>14</xdr:col>
      <xdr:colOff>0</xdr:colOff>
      <xdr:row>7465</xdr:row>
      <xdr:rowOff>0</xdr:rowOff>
    </xdr:to>
    <xdr:graphicFrame macro="">
      <xdr:nvGraphicFramePr>
        <xdr:cNvPr id="416" name="Diagramm414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4</xdr:col>
      <xdr:colOff>0</xdr:colOff>
      <xdr:row>7473</xdr:row>
      <xdr:rowOff>0</xdr:rowOff>
    </xdr:from>
    <xdr:to>
      <xdr:col>14</xdr:col>
      <xdr:colOff>0</xdr:colOff>
      <xdr:row>7483</xdr:row>
      <xdr:rowOff>0</xdr:rowOff>
    </xdr:to>
    <xdr:graphicFrame macro="">
      <xdr:nvGraphicFramePr>
        <xdr:cNvPr id="417" name="Diagramm415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4</xdr:col>
      <xdr:colOff>0</xdr:colOff>
      <xdr:row>7491</xdr:row>
      <xdr:rowOff>0</xdr:rowOff>
    </xdr:from>
    <xdr:to>
      <xdr:col>14</xdr:col>
      <xdr:colOff>0</xdr:colOff>
      <xdr:row>7501</xdr:row>
      <xdr:rowOff>0</xdr:rowOff>
    </xdr:to>
    <xdr:graphicFrame macro="">
      <xdr:nvGraphicFramePr>
        <xdr:cNvPr id="418" name="Diagramm416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4</xdr:col>
      <xdr:colOff>0</xdr:colOff>
      <xdr:row>7509</xdr:row>
      <xdr:rowOff>0</xdr:rowOff>
    </xdr:from>
    <xdr:to>
      <xdr:col>14</xdr:col>
      <xdr:colOff>0</xdr:colOff>
      <xdr:row>7519</xdr:row>
      <xdr:rowOff>0</xdr:rowOff>
    </xdr:to>
    <xdr:graphicFrame macro="">
      <xdr:nvGraphicFramePr>
        <xdr:cNvPr id="419" name="Diagramm417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4</xdr:col>
      <xdr:colOff>0</xdr:colOff>
      <xdr:row>7527</xdr:row>
      <xdr:rowOff>0</xdr:rowOff>
    </xdr:from>
    <xdr:to>
      <xdr:col>14</xdr:col>
      <xdr:colOff>0</xdr:colOff>
      <xdr:row>7537</xdr:row>
      <xdr:rowOff>0</xdr:rowOff>
    </xdr:to>
    <xdr:graphicFrame macro="">
      <xdr:nvGraphicFramePr>
        <xdr:cNvPr id="420" name="Diagramm418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4</xdr:col>
      <xdr:colOff>0</xdr:colOff>
      <xdr:row>7545</xdr:row>
      <xdr:rowOff>0</xdr:rowOff>
    </xdr:from>
    <xdr:to>
      <xdr:col>14</xdr:col>
      <xdr:colOff>0</xdr:colOff>
      <xdr:row>7555</xdr:row>
      <xdr:rowOff>0</xdr:rowOff>
    </xdr:to>
    <xdr:graphicFrame macro="">
      <xdr:nvGraphicFramePr>
        <xdr:cNvPr id="421" name="Diagramm419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4</xdr:col>
      <xdr:colOff>0</xdr:colOff>
      <xdr:row>7563</xdr:row>
      <xdr:rowOff>0</xdr:rowOff>
    </xdr:from>
    <xdr:to>
      <xdr:col>14</xdr:col>
      <xdr:colOff>0</xdr:colOff>
      <xdr:row>7573</xdr:row>
      <xdr:rowOff>0</xdr:rowOff>
    </xdr:to>
    <xdr:graphicFrame macro="">
      <xdr:nvGraphicFramePr>
        <xdr:cNvPr id="422" name="Diagramm420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4</xdr:col>
      <xdr:colOff>0</xdr:colOff>
      <xdr:row>7581</xdr:row>
      <xdr:rowOff>0</xdr:rowOff>
    </xdr:from>
    <xdr:to>
      <xdr:col>14</xdr:col>
      <xdr:colOff>0</xdr:colOff>
      <xdr:row>7591</xdr:row>
      <xdr:rowOff>0</xdr:rowOff>
    </xdr:to>
    <xdr:graphicFrame macro="">
      <xdr:nvGraphicFramePr>
        <xdr:cNvPr id="423" name="Diagramm421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4</xdr:col>
      <xdr:colOff>0</xdr:colOff>
      <xdr:row>7599</xdr:row>
      <xdr:rowOff>0</xdr:rowOff>
    </xdr:from>
    <xdr:to>
      <xdr:col>14</xdr:col>
      <xdr:colOff>0</xdr:colOff>
      <xdr:row>7609</xdr:row>
      <xdr:rowOff>0</xdr:rowOff>
    </xdr:to>
    <xdr:graphicFrame macro="">
      <xdr:nvGraphicFramePr>
        <xdr:cNvPr id="424" name="Diagramm422">
          <a:extLst>
            <a:ext uri="{FF2B5EF4-FFF2-40B4-BE49-F238E27FC236}">
              <a16:creationId xmlns:a16="http://schemas.microsoft.com/office/drawing/2014/main" id="{00000000-0008-0000-0400-0000A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4</xdr:col>
      <xdr:colOff>0</xdr:colOff>
      <xdr:row>7617</xdr:row>
      <xdr:rowOff>0</xdr:rowOff>
    </xdr:from>
    <xdr:to>
      <xdr:col>14</xdr:col>
      <xdr:colOff>0</xdr:colOff>
      <xdr:row>7627</xdr:row>
      <xdr:rowOff>0</xdr:rowOff>
    </xdr:to>
    <xdr:graphicFrame macro="">
      <xdr:nvGraphicFramePr>
        <xdr:cNvPr id="425" name="Diagramm423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4</xdr:col>
      <xdr:colOff>0</xdr:colOff>
      <xdr:row>7635</xdr:row>
      <xdr:rowOff>0</xdr:rowOff>
    </xdr:from>
    <xdr:to>
      <xdr:col>14</xdr:col>
      <xdr:colOff>0</xdr:colOff>
      <xdr:row>7645</xdr:row>
      <xdr:rowOff>0</xdr:rowOff>
    </xdr:to>
    <xdr:graphicFrame macro="">
      <xdr:nvGraphicFramePr>
        <xdr:cNvPr id="426" name="Diagramm424">
          <a:extLst>
            <a:ext uri="{FF2B5EF4-FFF2-40B4-BE49-F238E27FC236}">
              <a16:creationId xmlns:a16="http://schemas.microsoft.com/office/drawing/2014/main" id="{00000000-0008-0000-0400-0000A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4</xdr:col>
      <xdr:colOff>0</xdr:colOff>
      <xdr:row>7653</xdr:row>
      <xdr:rowOff>0</xdr:rowOff>
    </xdr:from>
    <xdr:to>
      <xdr:col>14</xdr:col>
      <xdr:colOff>0</xdr:colOff>
      <xdr:row>7663</xdr:row>
      <xdr:rowOff>0</xdr:rowOff>
    </xdr:to>
    <xdr:graphicFrame macro="">
      <xdr:nvGraphicFramePr>
        <xdr:cNvPr id="427" name="Diagramm425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4</xdr:col>
      <xdr:colOff>0</xdr:colOff>
      <xdr:row>7671</xdr:row>
      <xdr:rowOff>0</xdr:rowOff>
    </xdr:from>
    <xdr:to>
      <xdr:col>14</xdr:col>
      <xdr:colOff>0</xdr:colOff>
      <xdr:row>7681</xdr:row>
      <xdr:rowOff>0</xdr:rowOff>
    </xdr:to>
    <xdr:graphicFrame macro="">
      <xdr:nvGraphicFramePr>
        <xdr:cNvPr id="428" name="Diagramm426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4</xdr:col>
      <xdr:colOff>0</xdr:colOff>
      <xdr:row>7689</xdr:row>
      <xdr:rowOff>0</xdr:rowOff>
    </xdr:from>
    <xdr:to>
      <xdr:col>14</xdr:col>
      <xdr:colOff>0</xdr:colOff>
      <xdr:row>7699</xdr:row>
      <xdr:rowOff>0</xdr:rowOff>
    </xdr:to>
    <xdr:graphicFrame macro="">
      <xdr:nvGraphicFramePr>
        <xdr:cNvPr id="429" name="Diagramm427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4</xdr:col>
      <xdr:colOff>0</xdr:colOff>
      <xdr:row>7707</xdr:row>
      <xdr:rowOff>0</xdr:rowOff>
    </xdr:from>
    <xdr:to>
      <xdr:col>14</xdr:col>
      <xdr:colOff>0</xdr:colOff>
      <xdr:row>7717</xdr:row>
      <xdr:rowOff>0</xdr:rowOff>
    </xdr:to>
    <xdr:graphicFrame macro="">
      <xdr:nvGraphicFramePr>
        <xdr:cNvPr id="430" name="Diagramm428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4</xdr:col>
      <xdr:colOff>0</xdr:colOff>
      <xdr:row>7725</xdr:row>
      <xdr:rowOff>0</xdr:rowOff>
    </xdr:from>
    <xdr:to>
      <xdr:col>14</xdr:col>
      <xdr:colOff>0</xdr:colOff>
      <xdr:row>7735</xdr:row>
      <xdr:rowOff>0</xdr:rowOff>
    </xdr:to>
    <xdr:graphicFrame macro="">
      <xdr:nvGraphicFramePr>
        <xdr:cNvPr id="431" name="Diagramm429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4</xdr:col>
      <xdr:colOff>0</xdr:colOff>
      <xdr:row>7743</xdr:row>
      <xdr:rowOff>0</xdr:rowOff>
    </xdr:from>
    <xdr:to>
      <xdr:col>14</xdr:col>
      <xdr:colOff>0</xdr:colOff>
      <xdr:row>7753</xdr:row>
      <xdr:rowOff>0</xdr:rowOff>
    </xdr:to>
    <xdr:graphicFrame macro="">
      <xdr:nvGraphicFramePr>
        <xdr:cNvPr id="432" name="Diagramm430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4</xdr:col>
      <xdr:colOff>0</xdr:colOff>
      <xdr:row>7761</xdr:row>
      <xdr:rowOff>0</xdr:rowOff>
    </xdr:from>
    <xdr:to>
      <xdr:col>14</xdr:col>
      <xdr:colOff>0</xdr:colOff>
      <xdr:row>7771</xdr:row>
      <xdr:rowOff>0</xdr:rowOff>
    </xdr:to>
    <xdr:graphicFrame macro="">
      <xdr:nvGraphicFramePr>
        <xdr:cNvPr id="433" name="Diagramm431">
          <a:extLst>
            <a:ext uri="{FF2B5EF4-FFF2-40B4-BE49-F238E27FC236}">
              <a16:creationId xmlns:a16="http://schemas.microsoft.com/office/drawing/2014/main" id="{00000000-0008-0000-0400-0000B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4</xdr:col>
      <xdr:colOff>0</xdr:colOff>
      <xdr:row>7779</xdr:row>
      <xdr:rowOff>0</xdr:rowOff>
    </xdr:from>
    <xdr:to>
      <xdr:col>14</xdr:col>
      <xdr:colOff>0</xdr:colOff>
      <xdr:row>7789</xdr:row>
      <xdr:rowOff>0</xdr:rowOff>
    </xdr:to>
    <xdr:graphicFrame macro="">
      <xdr:nvGraphicFramePr>
        <xdr:cNvPr id="434" name="Diagramm432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4</xdr:col>
      <xdr:colOff>0</xdr:colOff>
      <xdr:row>7797</xdr:row>
      <xdr:rowOff>0</xdr:rowOff>
    </xdr:from>
    <xdr:to>
      <xdr:col>14</xdr:col>
      <xdr:colOff>0</xdr:colOff>
      <xdr:row>7807</xdr:row>
      <xdr:rowOff>0</xdr:rowOff>
    </xdr:to>
    <xdr:graphicFrame macro="">
      <xdr:nvGraphicFramePr>
        <xdr:cNvPr id="435" name="Diagramm433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4</xdr:col>
      <xdr:colOff>0</xdr:colOff>
      <xdr:row>7815</xdr:row>
      <xdr:rowOff>0</xdr:rowOff>
    </xdr:from>
    <xdr:to>
      <xdr:col>14</xdr:col>
      <xdr:colOff>0</xdr:colOff>
      <xdr:row>7825</xdr:row>
      <xdr:rowOff>0</xdr:rowOff>
    </xdr:to>
    <xdr:graphicFrame macro="">
      <xdr:nvGraphicFramePr>
        <xdr:cNvPr id="436" name="Diagramm434">
          <a:extLst>
            <a:ext uri="{FF2B5EF4-FFF2-40B4-BE49-F238E27FC236}">
              <a16:creationId xmlns:a16="http://schemas.microsoft.com/office/drawing/2014/main" id="{00000000-0008-0000-0400-0000B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4</xdr:col>
      <xdr:colOff>0</xdr:colOff>
      <xdr:row>7833</xdr:row>
      <xdr:rowOff>0</xdr:rowOff>
    </xdr:from>
    <xdr:to>
      <xdr:col>14</xdr:col>
      <xdr:colOff>0</xdr:colOff>
      <xdr:row>7843</xdr:row>
      <xdr:rowOff>0</xdr:rowOff>
    </xdr:to>
    <xdr:graphicFrame macro="">
      <xdr:nvGraphicFramePr>
        <xdr:cNvPr id="437" name="Diagramm435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4</xdr:col>
      <xdr:colOff>0</xdr:colOff>
      <xdr:row>7851</xdr:row>
      <xdr:rowOff>0</xdr:rowOff>
    </xdr:from>
    <xdr:to>
      <xdr:col>14</xdr:col>
      <xdr:colOff>0</xdr:colOff>
      <xdr:row>7861</xdr:row>
      <xdr:rowOff>0</xdr:rowOff>
    </xdr:to>
    <xdr:graphicFrame macro="">
      <xdr:nvGraphicFramePr>
        <xdr:cNvPr id="438" name="Diagramm436">
          <a:extLst>
            <a:ext uri="{FF2B5EF4-FFF2-40B4-BE49-F238E27FC236}">
              <a16:creationId xmlns:a16="http://schemas.microsoft.com/office/drawing/2014/main" id="{00000000-0008-0000-0400-0000B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4</xdr:col>
      <xdr:colOff>0</xdr:colOff>
      <xdr:row>7869</xdr:row>
      <xdr:rowOff>0</xdr:rowOff>
    </xdr:from>
    <xdr:to>
      <xdr:col>14</xdr:col>
      <xdr:colOff>0</xdr:colOff>
      <xdr:row>7879</xdr:row>
      <xdr:rowOff>0</xdr:rowOff>
    </xdr:to>
    <xdr:graphicFrame macro="">
      <xdr:nvGraphicFramePr>
        <xdr:cNvPr id="439" name="Diagramm437">
          <a:extLst>
            <a:ext uri="{FF2B5EF4-FFF2-40B4-BE49-F238E27FC236}">
              <a16:creationId xmlns:a16="http://schemas.microsoft.com/office/drawing/2014/main" id="{00000000-0008-0000-0400-0000B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4</xdr:col>
      <xdr:colOff>0</xdr:colOff>
      <xdr:row>7887</xdr:row>
      <xdr:rowOff>0</xdr:rowOff>
    </xdr:from>
    <xdr:to>
      <xdr:col>14</xdr:col>
      <xdr:colOff>0</xdr:colOff>
      <xdr:row>7897</xdr:row>
      <xdr:rowOff>0</xdr:rowOff>
    </xdr:to>
    <xdr:graphicFrame macro="">
      <xdr:nvGraphicFramePr>
        <xdr:cNvPr id="440" name="Diagramm438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4</xdr:col>
      <xdr:colOff>0</xdr:colOff>
      <xdr:row>7905</xdr:row>
      <xdr:rowOff>0</xdr:rowOff>
    </xdr:from>
    <xdr:to>
      <xdr:col>14</xdr:col>
      <xdr:colOff>0</xdr:colOff>
      <xdr:row>7915</xdr:row>
      <xdr:rowOff>0</xdr:rowOff>
    </xdr:to>
    <xdr:graphicFrame macro="">
      <xdr:nvGraphicFramePr>
        <xdr:cNvPr id="441" name="Diagramm439">
          <a:extLst>
            <a:ext uri="{FF2B5EF4-FFF2-40B4-BE49-F238E27FC236}">
              <a16:creationId xmlns:a16="http://schemas.microsoft.com/office/drawing/2014/main" id="{00000000-0008-0000-0400-0000B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4</xdr:col>
      <xdr:colOff>0</xdr:colOff>
      <xdr:row>7923</xdr:row>
      <xdr:rowOff>0</xdr:rowOff>
    </xdr:from>
    <xdr:to>
      <xdr:col>14</xdr:col>
      <xdr:colOff>0</xdr:colOff>
      <xdr:row>7933</xdr:row>
      <xdr:rowOff>0</xdr:rowOff>
    </xdr:to>
    <xdr:graphicFrame macro="">
      <xdr:nvGraphicFramePr>
        <xdr:cNvPr id="442" name="Diagramm440">
          <a:extLst>
            <a:ext uri="{FF2B5EF4-FFF2-40B4-BE49-F238E27FC236}">
              <a16:creationId xmlns:a16="http://schemas.microsoft.com/office/drawing/2014/main" id="{00000000-0008-0000-0400-0000B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4</xdr:col>
      <xdr:colOff>0</xdr:colOff>
      <xdr:row>7941</xdr:row>
      <xdr:rowOff>0</xdr:rowOff>
    </xdr:from>
    <xdr:to>
      <xdr:col>14</xdr:col>
      <xdr:colOff>0</xdr:colOff>
      <xdr:row>7951</xdr:row>
      <xdr:rowOff>0</xdr:rowOff>
    </xdr:to>
    <xdr:graphicFrame macro="">
      <xdr:nvGraphicFramePr>
        <xdr:cNvPr id="443" name="Diagramm441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4</xdr:col>
      <xdr:colOff>0</xdr:colOff>
      <xdr:row>7959</xdr:row>
      <xdr:rowOff>0</xdr:rowOff>
    </xdr:from>
    <xdr:to>
      <xdr:col>14</xdr:col>
      <xdr:colOff>0</xdr:colOff>
      <xdr:row>7969</xdr:row>
      <xdr:rowOff>0</xdr:rowOff>
    </xdr:to>
    <xdr:graphicFrame macro="">
      <xdr:nvGraphicFramePr>
        <xdr:cNvPr id="444" name="Diagramm442">
          <a:extLst>
            <a:ext uri="{FF2B5EF4-FFF2-40B4-BE49-F238E27FC236}">
              <a16:creationId xmlns:a16="http://schemas.microsoft.com/office/drawing/2014/main" id="{00000000-0008-0000-0400-0000B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4</xdr:col>
      <xdr:colOff>0</xdr:colOff>
      <xdr:row>7977</xdr:row>
      <xdr:rowOff>0</xdr:rowOff>
    </xdr:from>
    <xdr:to>
      <xdr:col>14</xdr:col>
      <xdr:colOff>0</xdr:colOff>
      <xdr:row>7987</xdr:row>
      <xdr:rowOff>0</xdr:rowOff>
    </xdr:to>
    <xdr:graphicFrame macro="">
      <xdr:nvGraphicFramePr>
        <xdr:cNvPr id="445" name="Diagramm443">
          <a:extLst>
            <a:ext uri="{FF2B5EF4-FFF2-40B4-BE49-F238E27FC236}">
              <a16:creationId xmlns:a16="http://schemas.microsoft.com/office/drawing/2014/main" id="{00000000-0008-0000-0400-0000B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4</xdr:col>
      <xdr:colOff>0</xdr:colOff>
      <xdr:row>7995</xdr:row>
      <xdr:rowOff>0</xdr:rowOff>
    </xdr:from>
    <xdr:to>
      <xdr:col>14</xdr:col>
      <xdr:colOff>0</xdr:colOff>
      <xdr:row>8005</xdr:row>
      <xdr:rowOff>0</xdr:rowOff>
    </xdr:to>
    <xdr:graphicFrame macro="">
      <xdr:nvGraphicFramePr>
        <xdr:cNvPr id="446" name="Diagramm444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4</xdr:col>
      <xdr:colOff>0</xdr:colOff>
      <xdr:row>8013</xdr:row>
      <xdr:rowOff>0</xdr:rowOff>
    </xdr:from>
    <xdr:to>
      <xdr:col>14</xdr:col>
      <xdr:colOff>0</xdr:colOff>
      <xdr:row>8023</xdr:row>
      <xdr:rowOff>0</xdr:rowOff>
    </xdr:to>
    <xdr:graphicFrame macro="">
      <xdr:nvGraphicFramePr>
        <xdr:cNvPr id="447" name="Diagramm445">
          <a:extLst>
            <a:ext uri="{FF2B5EF4-FFF2-40B4-BE49-F238E27FC236}">
              <a16:creationId xmlns:a16="http://schemas.microsoft.com/office/drawing/2014/main" id="{00000000-0008-0000-0400-0000B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4</xdr:col>
      <xdr:colOff>0</xdr:colOff>
      <xdr:row>8031</xdr:row>
      <xdr:rowOff>0</xdr:rowOff>
    </xdr:from>
    <xdr:to>
      <xdr:col>14</xdr:col>
      <xdr:colOff>0</xdr:colOff>
      <xdr:row>8041</xdr:row>
      <xdr:rowOff>0</xdr:rowOff>
    </xdr:to>
    <xdr:graphicFrame macro="">
      <xdr:nvGraphicFramePr>
        <xdr:cNvPr id="448" name="Diagramm446">
          <a:extLst>
            <a:ext uri="{FF2B5EF4-FFF2-40B4-BE49-F238E27FC236}">
              <a16:creationId xmlns:a16="http://schemas.microsoft.com/office/drawing/2014/main" id="{00000000-0008-0000-0400-0000C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4</xdr:col>
      <xdr:colOff>0</xdr:colOff>
      <xdr:row>8049</xdr:row>
      <xdr:rowOff>0</xdr:rowOff>
    </xdr:from>
    <xdr:to>
      <xdr:col>14</xdr:col>
      <xdr:colOff>0</xdr:colOff>
      <xdr:row>8059</xdr:row>
      <xdr:rowOff>0</xdr:rowOff>
    </xdr:to>
    <xdr:graphicFrame macro="">
      <xdr:nvGraphicFramePr>
        <xdr:cNvPr id="449" name="Diagramm447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4</xdr:col>
      <xdr:colOff>0</xdr:colOff>
      <xdr:row>8067</xdr:row>
      <xdr:rowOff>0</xdr:rowOff>
    </xdr:from>
    <xdr:to>
      <xdr:col>14</xdr:col>
      <xdr:colOff>0</xdr:colOff>
      <xdr:row>8077</xdr:row>
      <xdr:rowOff>0</xdr:rowOff>
    </xdr:to>
    <xdr:graphicFrame macro="">
      <xdr:nvGraphicFramePr>
        <xdr:cNvPr id="450" name="Diagramm448">
          <a:extLst>
            <a:ext uri="{FF2B5EF4-FFF2-40B4-BE49-F238E27FC236}">
              <a16:creationId xmlns:a16="http://schemas.microsoft.com/office/drawing/2014/main" id="{00000000-0008-0000-0400-0000C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4</xdr:col>
      <xdr:colOff>0</xdr:colOff>
      <xdr:row>8085</xdr:row>
      <xdr:rowOff>0</xdr:rowOff>
    </xdr:from>
    <xdr:to>
      <xdr:col>14</xdr:col>
      <xdr:colOff>0</xdr:colOff>
      <xdr:row>8095</xdr:row>
      <xdr:rowOff>0</xdr:rowOff>
    </xdr:to>
    <xdr:graphicFrame macro="">
      <xdr:nvGraphicFramePr>
        <xdr:cNvPr id="451" name="Diagramm449">
          <a:extLst>
            <a:ext uri="{FF2B5EF4-FFF2-40B4-BE49-F238E27FC236}">
              <a16:creationId xmlns:a16="http://schemas.microsoft.com/office/drawing/2014/main" id="{00000000-0008-0000-0400-0000C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4</xdr:col>
      <xdr:colOff>0</xdr:colOff>
      <xdr:row>8103</xdr:row>
      <xdr:rowOff>0</xdr:rowOff>
    </xdr:from>
    <xdr:to>
      <xdr:col>14</xdr:col>
      <xdr:colOff>0</xdr:colOff>
      <xdr:row>8113</xdr:row>
      <xdr:rowOff>0</xdr:rowOff>
    </xdr:to>
    <xdr:graphicFrame macro="">
      <xdr:nvGraphicFramePr>
        <xdr:cNvPr id="452" name="Diagramm450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4</xdr:col>
      <xdr:colOff>0</xdr:colOff>
      <xdr:row>8121</xdr:row>
      <xdr:rowOff>0</xdr:rowOff>
    </xdr:from>
    <xdr:to>
      <xdr:col>14</xdr:col>
      <xdr:colOff>0</xdr:colOff>
      <xdr:row>8131</xdr:row>
      <xdr:rowOff>0</xdr:rowOff>
    </xdr:to>
    <xdr:graphicFrame macro="">
      <xdr:nvGraphicFramePr>
        <xdr:cNvPr id="453" name="Diagramm451">
          <a:extLst>
            <a:ext uri="{FF2B5EF4-FFF2-40B4-BE49-F238E27FC236}">
              <a16:creationId xmlns:a16="http://schemas.microsoft.com/office/drawing/2014/main" id="{00000000-0008-0000-0400-0000C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4</xdr:col>
      <xdr:colOff>0</xdr:colOff>
      <xdr:row>8139</xdr:row>
      <xdr:rowOff>0</xdr:rowOff>
    </xdr:from>
    <xdr:to>
      <xdr:col>14</xdr:col>
      <xdr:colOff>0</xdr:colOff>
      <xdr:row>8149</xdr:row>
      <xdr:rowOff>0</xdr:rowOff>
    </xdr:to>
    <xdr:graphicFrame macro="">
      <xdr:nvGraphicFramePr>
        <xdr:cNvPr id="454" name="Diagramm452">
          <a:extLst>
            <a:ext uri="{FF2B5EF4-FFF2-40B4-BE49-F238E27FC236}">
              <a16:creationId xmlns:a16="http://schemas.microsoft.com/office/drawing/2014/main" id="{00000000-0008-0000-0400-0000C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4</xdr:col>
      <xdr:colOff>0</xdr:colOff>
      <xdr:row>8157</xdr:row>
      <xdr:rowOff>0</xdr:rowOff>
    </xdr:from>
    <xdr:to>
      <xdr:col>14</xdr:col>
      <xdr:colOff>0</xdr:colOff>
      <xdr:row>8167</xdr:row>
      <xdr:rowOff>0</xdr:rowOff>
    </xdr:to>
    <xdr:graphicFrame macro="">
      <xdr:nvGraphicFramePr>
        <xdr:cNvPr id="455" name="Diagramm453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4</xdr:col>
      <xdr:colOff>0</xdr:colOff>
      <xdr:row>8175</xdr:row>
      <xdr:rowOff>0</xdr:rowOff>
    </xdr:from>
    <xdr:to>
      <xdr:col>14</xdr:col>
      <xdr:colOff>0</xdr:colOff>
      <xdr:row>8185</xdr:row>
      <xdr:rowOff>0</xdr:rowOff>
    </xdr:to>
    <xdr:graphicFrame macro="">
      <xdr:nvGraphicFramePr>
        <xdr:cNvPr id="456" name="Diagramm454">
          <a:extLst>
            <a:ext uri="{FF2B5EF4-FFF2-40B4-BE49-F238E27FC236}">
              <a16:creationId xmlns:a16="http://schemas.microsoft.com/office/drawing/2014/main" id="{00000000-0008-0000-0400-0000C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4</xdr:col>
      <xdr:colOff>0</xdr:colOff>
      <xdr:row>8193</xdr:row>
      <xdr:rowOff>0</xdr:rowOff>
    </xdr:from>
    <xdr:to>
      <xdr:col>14</xdr:col>
      <xdr:colOff>0</xdr:colOff>
      <xdr:row>8203</xdr:row>
      <xdr:rowOff>0</xdr:rowOff>
    </xdr:to>
    <xdr:graphicFrame macro="">
      <xdr:nvGraphicFramePr>
        <xdr:cNvPr id="457" name="Diagramm455">
          <a:extLst>
            <a:ext uri="{FF2B5EF4-FFF2-40B4-BE49-F238E27FC236}">
              <a16:creationId xmlns:a16="http://schemas.microsoft.com/office/drawing/2014/main" id="{00000000-0008-0000-0400-0000C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4</xdr:col>
      <xdr:colOff>0</xdr:colOff>
      <xdr:row>8211</xdr:row>
      <xdr:rowOff>0</xdr:rowOff>
    </xdr:from>
    <xdr:to>
      <xdr:col>14</xdr:col>
      <xdr:colOff>0</xdr:colOff>
      <xdr:row>8221</xdr:row>
      <xdr:rowOff>0</xdr:rowOff>
    </xdr:to>
    <xdr:graphicFrame macro="">
      <xdr:nvGraphicFramePr>
        <xdr:cNvPr id="458" name="Diagramm456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4</xdr:col>
      <xdr:colOff>0</xdr:colOff>
      <xdr:row>8229</xdr:row>
      <xdr:rowOff>0</xdr:rowOff>
    </xdr:from>
    <xdr:to>
      <xdr:col>14</xdr:col>
      <xdr:colOff>0</xdr:colOff>
      <xdr:row>8239</xdr:row>
      <xdr:rowOff>0</xdr:rowOff>
    </xdr:to>
    <xdr:graphicFrame macro="">
      <xdr:nvGraphicFramePr>
        <xdr:cNvPr id="459" name="Diagramm457">
          <a:extLst>
            <a:ext uri="{FF2B5EF4-FFF2-40B4-BE49-F238E27FC236}">
              <a16:creationId xmlns:a16="http://schemas.microsoft.com/office/drawing/2014/main" id="{00000000-0008-0000-0400-0000C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4</xdr:col>
      <xdr:colOff>0</xdr:colOff>
      <xdr:row>8247</xdr:row>
      <xdr:rowOff>0</xdr:rowOff>
    </xdr:from>
    <xdr:to>
      <xdr:col>14</xdr:col>
      <xdr:colOff>0</xdr:colOff>
      <xdr:row>8257</xdr:row>
      <xdr:rowOff>0</xdr:rowOff>
    </xdr:to>
    <xdr:graphicFrame macro="">
      <xdr:nvGraphicFramePr>
        <xdr:cNvPr id="460" name="Diagramm458">
          <a:extLst>
            <a:ext uri="{FF2B5EF4-FFF2-40B4-BE49-F238E27FC236}">
              <a16:creationId xmlns:a16="http://schemas.microsoft.com/office/drawing/2014/main" id="{00000000-0008-0000-0400-0000C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4</xdr:col>
      <xdr:colOff>0</xdr:colOff>
      <xdr:row>8265</xdr:row>
      <xdr:rowOff>0</xdr:rowOff>
    </xdr:from>
    <xdr:to>
      <xdr:col>14</xdr:col>
      <xdr:colOff>0</xdr:colOff>
      <xdr:row>8275</xdr:row>
      <xdr:rowOff>0</xdr:rowOff>
    </xdr:to>
    <xdr:graphicFrame macro="">
      <xdr:nvGraphicFramePr>
        <xdr:cNvPr id="461" name="Diagramm459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4</xdr:col>
      <xdr:colOff>0</xdr:colOff>
      <xdr:row>8283</xdr:row>
      <xdr:rowOff>0</xdr:rowOff>
    </xdr:from>
    <xdr:to>
      <xdr:col>14</xdr:col>
      <xdr:colOff>0</xdr:colOff>
      <xdr:row>8293</xdr:row>
      <xdr:rowOff>0</xdr:rowOff>
    </xdr:to>
    <xdr:graphicFrame macro="">
      <xdr:nvGraphicFramePr>
        <xdr:cNvPr id="462" name="Diagramm460">
          <a:extLst>
            <a:ext uri="{FF2B5EF4-FFF2-40B4-BE49-F238E27FC236}">
              <a16:creationId xmlns:a16="http://schemas.microsoft.com/office/drawing/2014/main" id="{00000000-0008-0000-0400-0000C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4</xdr:col>
      <xdr:colOff>0</xdr:colOff>
      <xdr:row>8301</xdr:row>
      <xdr:rowOff>0</xdr:rowOff>
    </xdr:from>
    <xdr:to>
      <xdr:col>14</xdr:col>
      <xdr:colOff>0</xdr:colOff>
      <xdr:row>8311</xdr:row>
      <xdr:rowOff>0</xdr:rowOff>
    </xdr:to>
    <xdr:graphicFrame macro="">
      <xdr:nvGraphicFramePr>
        <xdr:cNvPr id="463" name="Diagramm461">
          <a:extLst>
            <a:ext uri="{FF2B5EF4-FFF2-40B4-BE49-F238E27FC236}">
              <a16:creationId xmlns:a16="http://schemas.microsoft.com/office/drawing/2014/main" id="{00000000-0008-0000-0400-0000C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4</xdr:col>
      <xdr:colOff>0</xdr:colOff>
      <xdr:row>8319</xdr:row>
      <xdr:rowOff>0</xdr:rowOff>
    </xdr:from>
    <xdr:to>
      <xdr:col>14</xdr:col>
      <xdr:colOff>0</xdr:colOff>
      <xdr:row>8329</xdr:row>
      <xdr:rowOff>0</xdr:rowOff>
    </xdr:to>
    <xdr:graphicFrame macro="">
      <xdr:nvGraphicFramePr>
        <xdr:cNvPr id="464" name="Diagramm462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4</xdr:col>
      <xdr:colOff>0</xdr:colOff>
      <xdr:row>8337</xdr:row>
      <xdr:rowOff>0</xdr:rowOff>
    </xdr:from>
    <xdr:to>
      <xdr:col>14</xdr:col>
      <xdr:colOff>0</xdr:colOff>
      <xdr:row>8347</xdr:row>
      <xdr:rowOff>0</xdr:rowOff>
    </xdr:to>
    <xdr:graphicFrame macro="">
      <xdr:nvGraphicFramePr>
        <xdr:cNvPr id="465" name="Diagramm463">
          <a:extLst>
            <a:ext uri="{FF2B5EF4-FFF2-40B4-BE49-F238E27FC236}">
              <a16:creationId xmlns:a16="http://schemas.microsoft.com/office/drawing/2014/main" id="{00000000-0008-0000-0400-0000D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4</xdr:col>
      <xdr:colOff>0</xdr:colOff>
      <xdr:row>8355</xdr:row>
      <xdr:rowOff>0</xdr:rowOff>
    </xdr:from>
    <xdr:to>
      <xdr:col>14</xdr:col>
      <xdr:colOff>0</xdr:colOff>
      <xdr:row>8365</xdr:row>
      <xdr:rowOff>0</xdr:rowOff>
    </xdr:to>
    <xdr:graphicFrame macro="">
      <xdr:nvGraphicFramePr>
        <xdr:cNvPr id="466" name="Diagramm464">
          <a:extLst>
            <a:ext uri="{FF2B5EF4-FFF2-40B4-BE49-F238E27FC236}">
              <a16:creationId xmlns:a16="http://schemas.microsoft.com/office/drawing/2014/main" id="{00000000-0008-0000-0400-0000D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4</xdr:col>
      <xdr:colOff>0</xdr:colOff>
      <xdr:row>8373</xdr:row>
      <xdr:rowOff>0</xdr:rowOff>
    </xdr:from>
    <xdr:to>
      <xdr:col>14</xdr:col>
      <xdr:colOff>0</xdr:colOff>
      <xdr:row>8383</xdr:row>
      <xdr:rowOff>0</xdr:rowOff>
    </xdr:to>
    <xdr:graphicFrame macro="">
      <xdr:nvGraphicFramePr>
        <xdr:cNvPr id="467" name="Diagramm465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4</xdr:col>
      <xdr:colOff>0</xdr:colOff>
      <xdr:row>8391</xdr:row>
      <xdr:rowOff>0</xdr:rowOff>
    </xdr:from>
    <xdr:to>
      <xdr:col>14</xdr:col>
      <xdr:colOff>0</xdr:colOff>
      <xdr:row>8401</xdr:row>
      <xdr:rowOff>0</xdr:rowOff>
    </xdr:to>
    <xdr:graphicFrame macro="">
      <xdr:nvGraphicFramePr>
        <xdr:cNvPr id="468" name="Diagramm466">
          <a:extLst>
            <a:ext uri="{FF2B5EF4-FFF2-40B4-BE49-F238E27FC236}">
              <a16:creationId xmlns:a16="http://schemas.microsoft.com/office/drawing/2014/main" id="{00000000-0008-0000-0400-0000D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4</xdr:col>
      <xdr:colOff>0</xdr:colOff>
      <xdr:row>8409</xdr:row>
      <xdr:rowOff>0</xdr:rowOff>
    </xdr:from>
    <xdr:to>
      <xdr:col>14</xdr:col>
      <xdr:colOff>0</xdr:colOff>
      <xdr:row>8419</xdr:row>
      <xdr:rowOff>0</xdr:rowOff>
    </xdr:to>
    <xdr:graphicFrame macro="">
      <xdr:nvGraphicFramePr>
        <xdr:cNvPr id="469" name="Diagramm467">
          <a:extLst>
            <a:ext uri="{FF2B5EF4-FFF2-40B4-BE49-F238E27FC236}">
              <a16:creationId xmlns:a16="http://schemas.microsoft.com/office/drawing/2014/main" id="{00000000-0008-0000-0400-0000D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4</xdr:col>
      <xdr:colOff>0</xdr:colOff>
      <xdr:row>8427</xdr:row>
      <xdr:rowOff>0</xdr:rowOff>
    </xdr:from>
    <xdr:to>
      <xdr:col>14</xdr:col>
      <xdr:colOff>0</xdr:colOff>
      <xdr:row>8437</xdr:row>
      <xdr:rowOff>0</xdr:rowOff>
    </xdr:to>
    <xdr:graphicFrame macro="">
      <xdr:nvGraphicFramePr>
        <xdr:cNvPr id="470" name="Diagramm468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4</xdr:col>
      <xdr:colOff>0</xdr:colOff>
      <xdr:row>8445</xdr:row>
      <xdr:rowOff>0</xdr:rowOff>
    </xdr:from>
    <xdr:to>
      <xdr:col>14</xdr:col>
      <xdr:colOff>0</xdr:colOff>
      <xdr:row>8455</xdr:row>
      <xdr:rowOff>0</xdr:rowOff>
    </xdr:to>
    <xdr:graphicFrame macro="">
      <xdr:nvGraphicFramePr>
        <xdr:cNvPr id="471" name="Diagramm469">
          <a:extLst>
            <a:ext uri="{FF2B5EF4-FFF2-40B4-BE49-F238E27FC236}">
              <a16:creationId xmlns:a16="http://schemas.microsoft.com/office/drawing/2014/main" id="{00000000-0008-0000-0400-0000D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4</xdr:col>
      <xdr:colOff>0</xdr:colOff>
      <xdr:row>8463</xdr:row>
      <xdr:rowOff>0</xdr:rowOff>
    </xdr:from>
    <xdr:to>
      <xdr:col>14</xdr:col>
      <xdr:colOff>0</xdr:colOff>
      <xdr:row>8473</xdr:row>
      <xdr:rowOff>0</xdr:rowOff>
    </xdr:to>
    <xdr:graphicFrame macro="">
      <xdr:nvGraphicFramePr>
        <xdr:cNvPr id="472" name="Diagramm470">
          <a:extLst>
            <a:ext uri="{FF2B5EF4-FFF2-40B4-BE49-F238E27FC236}">
              <a16:creationId xmlns:a16="http://schemas.microsoft.com/office/drawing/2014/main" id="{00000000-0008-0000-0400-0000D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4</xdr:col>
      <xdr:colOff>0</xdr:colOff>
      <xdr:row>8481</xdr:row>
      <xdr:rowOff>0</xdr:rowOff>
    </xdr:from>
    <xdr:to>
      <xdr:col>14</xdr:col>
      <xdr:colOff>0</xdr:colOff>
      <xdr:row>8491</xdr:row>
      <xdr:rowOff>0</xdr:rowOff>
    </xdr:to>
    <xdr:graphicFrame macro="">
      <xdr:nvGraphicFramePr>
        <xdr:cNvPr id="473" name="Diagramm471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4</xdr:col>
      <xdr:colOff>0</xdr:colOff>
      <xdr:row>8499</xdr:row>
      <xdr:rowOff>0</xdr:rowOff>
    </xdr:from>
    <xdr:to>
      <xdr:col>14</xdr:col>
      <xdr:colOff>0</xdr:colOff>
      <xdr:row>8509</xdr:row>
      <xdr:rowOff>0</xdr:rowOff>
    </xdr:to>
    <xdr:graphicFrame macro="">
      <xdr:nvGraphicFramePr>
        <xdr:cNvPr id="474" name="Diagramm472">
          <a:extLst>
            <a:ext uri="{FF2B5EF4-FFF2-40B4-BE49-F238E27FC236}">
              <a16:creationId xmlns:a16="http://schemas.microsoft.com/office/drawing/2014/main" id="{00000000-0008-0000-0400-0000D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4</xdr:col>
      <xdr:colOff>0</xdr:colOff>
      <xdr:row>8517</xdr:row>
      <xdr:rowOff>0</xdr:rowOff>
    </xdr:from>
    <xdr:to>
      <xdr:col>14</xdr:col>
      <xdr:colOff>0</xdr:colOff>
      <xdr:row>8527</xdr:row>
      <xdr:rowOff>0</xdr:rowOff>
    </xdr:to>
    <xdr:graphicFrame macro="">
      <xdr:nvGraphicFramePr>
        <xdr:cNvPr id="475" name="Diagramm473">
          <a:extLst>
            <a:ext uri="{FF2B5EF4-FFF2-40B4-BE49-F238E27FC236}">
              <a16:creationId xmlns:a16="http://schemas.microsoft.com/office/drawing/2014/main" id="{00000000-0008-0000-0400-0000D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4</xdr:col>
      <xdr:colOff>0</xdr:colOff>
      <xdr:row>8535</xdr:row>
      <xdr:rowOff>0</xdr:rowOff>
    </xdr:from>
    <xdr:to>
      <xdr:col>14</xdr:col>
      <xdr:colOff>0</xdr:colOff>
      <xdr:row>8545</xdr:row>
      <xdr:rowOff>0</xdr:rowOff>
    </xdr:to>
    <xdr:graphicFrame macro="">
      <xdr:nvGraphicFramePr>
        <xdr:cNvPr id="476" name="Diagramm474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4</xdr:col>
      <xdr:colOff>0</xdr:colOff>
      <xdr:row>8553</xdr:row>
      <xdr:rowOff>0</xdr:rowOff>
    </xdr:from>
    <xdr:to>
      <xdr:col>14</xdr:col>
      <xdr:colOff>0</xdr:colOff>
      <xdr:row>8563</xdr:row>
      <xdr:rowOff>0</xdr:rowOff>
    </xdr:to>
    <xdr:graphicFrame macro="">
      <xdr:nvGraphicFramePr>
        <xdr:cNvPr id="477" name="Diagramm475">
          <a:extLst>
            <a:ext uri="{FF2B5EF4-FFF2-40B4-BE49-F238E27FC236}">
              <a16:creationId xmlns:a16="http://schemas.microsoft.com/office/drawing/2014/main" id="{00000000-0008-0000-0400-0000D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4</xdr:col>
      <xdr:colOff>0</xdr:colOff>
      <xdr:row>8571</xdr:row>
      <xdr:rowOff>0</xdr:rowOff>
    </xdr:from>
    <xdr:to>
      <xdr:col>14</xdr:col>
      <xdr:colOff>0</xdr:colOff>
      <xdr:row>8581</xdr:row>
      <xdr:rowOff>0</xdr:rowOff>
    </xdr:to>
    <xdr:graphicFrame macro="">
      <xdr:nvGraphicFramePr>
        <xdr:cNvPr id="478" name="Diagramm476">
          <a:extLst>
            <a:ext uri="{FF2B5EF4-FFF2-40B4-BE49-F238E27FC236}">
              <a16:creationId xmlns:a16="http://schemas.microsoft.com/office/drawing/2014/main" id="{00000000-0008-0000-0400-0000D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4</xdr:col>
      <xdr:colOff>0</xdr:colOff>
      <xdr:row>8589</xdr:row>
      <xdr:rowOff>0</xdr:rowOff>
    </xdr:from>
    <xdr:to>
      <xdr:col>14</xdr:col>
      <xdr:colOff>0</xdr:colOff>
      <xdr:row>8599</xdr:row>
      <xdr:rowOff>0</xdr:rowOff>
    </xdr:to>
    <xdr:graphicFrame macro="">
      <xdr:nvGraphicFramePr>
        <xdr:cNvPr id="479" name="Diagramm477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4</xdr:col>
      <xdr:colOff>0</xdr:colOff>
      <xdr:row>8607</xdr:row>
      <xdr:rowOff>0</xdr:rowOff>
    </xdr:from>
    <xdr:to>
      <xdr:col>14</xdr:col>
      <xdr:colOff>0</xdr:colOff>
      <xdr:row>8617</xdr:row>
      <xdr:rowOff>0</xdr:rowOff>
    </xdr:to>
    <xdr:graphicFrame macro="">
      <xdr:nvGraphicFramePr>
        <xdr:cNvPr id="480" name="Diagramm478">
          <a:extLst>
            <a:ext uri="{FF2B5EF4-FFF2-40B4-BE49-F238E27FC236}">
              <a16:creationId xmlns:a16="http://schemas.microsoft.com/office/drawing/2014/main" id="{00000000-0008-0000-0400-0000E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4</xdr:col>
      <xdr:colOff>0</xdr:colOff>
      <xdr:row>8625</xdr:row>
      <xdr:rowOff>0</xdr:rowOff>
    </xdr:from>
    <xdr:to>
      <xdr:col>14</xdr:col>
      <xdr:colOff>0</xdr:colOff>
      <xdr:row>8635</xdr:row>
      <xdr:rowOff>0</xdr:rowOff>
    </xdr:to>
    <xdr:graphicFrame macro="">
      <xdr:nvGraphicFramePr>
        <xdr:cNvPr id="481" name="Diagramm479">
          <a:extLst>
            <a:ext uri="{FF2B5EF4-FFF2-40B4-BE49-F238E27FC236}">
              <a16:creationId xmlns:a16="http://schemas.microsoft.com/office/drawing/2014/main" id="{00000000-0008-0000-0400-0000E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4</xdr:col>
      <xdr:colOff>0</xdr:colOff>
      <xdr:row>8643</xdr:row>
      <xdr:rowOff>0</xdr:rowOff>
    </xdr:from>
    <xdr:to>
      <xdr:col>14</xdr:col>
      <xdr:colOff>0</xdr:colOff>
      <xdr:row>8653</xdr:row>
      <xdr:rowOff>0</xdr:rowOff>
    </xdr:to>
    <xdr:graphicFrame macro="">
      <xdr:nvGraphicFramePr>
        <xdr:cNvPr id="482" name="Diagramm480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4</xdr:col>
      <xdr:colOff>0</xdr:colOff>
      <xdr:row>8661</xdr:row>
      <xdr:rowOff>0</xdr:rowOff>
    </xdr:from>
    <xdr:to>
      <xdr:col>14</xdr:col>
      <xdr:colOff>0</xdr:colOff>
      <xdr:row>8671</xdr:row>
      <xdr:rowOff>0</xdr:rowOff>
    </xdr:to>
    <xdr:graphicFrame macro="">
      <xdr:nvGraphicFramePr>
        <xdr:cNvPr id="483" name="Diagramm481">
          <a:extLst>
            <a:ext uri="{FF2B5EF4-FFF2-40B4-BE49-F238E27FC236}">
              <a16:creationId xmlns:a16="http://schemas.microsoft.com/office/drawing/2014/main" id="{00000000-0008-0000-0400-0000E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4</xdr:col>
      <xdr:colOff>0</xdr:colOff>
      <xdr:row>8679</xdr:row>
      <xdr:rowOff>0</xdr:rowOff>
    </xdr:from>
    <xdr:to>
      <xdr:col>14</xdr:col>
      <xdr:colOff>0</xdr:colOff>
      <xdr:row>8689</xdr:row>
      <xdr:rowOff>0</xdr:rowOff>
    </xdr:to>
    <xdr:graphicFrame macro="">
      <xdr:nvGraphicFramePr>
        <xdr:cNvPr id="484" name="Diagramm482">
          <a:extLst>
            <a:ext uri="{FF2B5EF4-FFF2-40B4-BE49-F238E27FC236}">
              <a16:creationId xmlns:a16="http://schemas.microsoft.com/office/drawing/2014/main" id="{00000000-0008-0000-0400-0000E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4</xdr:col>
      <xdr:colOff>0</xdr:colOff>
      <xdr:row>8697</xdr:row>
      <xdr:rowOff>0</xdr:rowOff>
    </xdr:from>
    <xdr:to>
      <xdr:col>14</xdr:col>
      <xdr:colOff>0</xdr:colOff>
      <xdr:row>8707</xdr:row>
      <xdr:rowOff>0</xdr:rowOff>
    </xdr:to>
    <xdr:graphicFrame macro="">
      <xdr:nvGraphicFramePr>
        <xdr:cNvPr id="485" name="Diagramm483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4</xdr:col>
      <xdr:colOff>0</xdr:colOff>
      <xdr:row>8715</xdr:row>
      <xdr:rowOff>0</xdr:rowOff>
    </xdr:from>
    <xdr:to>
      <xdr:col>14</xdr:col>
      <xdr:colOff>0</xdr:colOff>
      <xdr:row>8725</xdr:row>
      <xdr:rowOff>0</xdr:rowOff>
    </xdr:to>
    <xdr:graphicFrame macro="">
      <xdr:nvGraphicFramePr>
        <xdr:cNvPr id="486" name="Diagramm484">
          <a:extLst>
            <a:ext uri="{FF2B5EF4-FFF2-40B4-BE49-F238E27FC236}">
              <a16:creationId xmlns:a16="http://schemas.microsoft.com/office/drawing/2014/main" id="{00000000-0008-0000-0400-0000E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4</xdr:col>
      <xdr:colOff>0</xdr:colOff>
      <xdr:row>8733</xdr:row>
      <xdr:rowOff>0</xdr:rowOff>
    </xdr:from>
    <xdr:to>
      <xdr:col>14</xdr:col>
      <xdr:colOff>0</xdr:colOff>
      <xdr:row>8743</xdr:row>
      <xdr:rowOff>0</xdr:rowOff>
    </xdr:to>
    <xdr:graphicFrame macro="">
      <xdr:nvGraphicFramePr>
        <xdr:cNvPr id="487" name="Diagramm485">
          <a:extLst>
            <a:ext uri="{FF2B5EF4-FFF2-40B4-BE49-F238E27FC236}">
              <a16:creationId xmlns:a16="http://schemas.microsoft.com/office/drawing/2014/main" id="{00000000-0008-0000-0400-0000E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4</xdr:col>
      <xdr:colOff>0</xdr:colOff>
      <xdr:row>8751</xdr:row>
      <xdr:rowOff>0</xdr:rowOff>
    </xdr:from>
    <xdr:to>
      <xdr:col>14</xdr:col>
      <xdr:colOff>0</xdr:colOff>
      <xdr:row>8761</xdr:row>
      <xdr:rowOff>0</xdr:rowOff>
    </xdr:to>
    <xdr:graphicFrame macro="">
      <xdr:nvGraphicFramePr>
        <xdr:cNvPr id="488" name="Diagramm486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4</xdr:col>
      <xdr:colOff>0</xdr:colOff>
      <xdr:row>8769</xdr:row>
      <xdr:rowOff>0</xdr:rowOff>
    </xdr:from>
    <xdr:to>
      <xdr:col>14</xdr:col>
      <xdr:colOff>0</xdr:colOff>
      <xdr:row>8779</xdr:row>
      <xdr:rowOff>0</xdr:rowOff>
    </xdr:to>
    <xdr:graphicFrame macro="">
      <xdr:nvGraphicFramePr>
        <xdr:cNvPr id="489" name="Diagramm487">
          <a:extLst>
            <a:ext uri="{FF2B5EF4-FFF2-40B4-BE49-F238E27FC236}">
              <a16:creationId xmlns:a16="http://schemas.microsoft.com/office/drawing/2014/main" id="{00000000-0008-0000-0400-0000E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4</xdr:col>
      <xdr:colOff>0</xdr:colOff>
      <xdr:row>8787</xdr:row>
      <xdr:rowOff>0</xdr:rowOff>
    </xdr:from>
    <xdr:to>
      <xdr:col>14</xdr:col>
      <xdr:colOff>0</xdr:colOff>
      <xdr:row>8797</xdr:row>
      <xdr:rowOff>0</xdr:rowOff>
    </xdr:to>
    <xdr:graphicFrame macro="">
      <xdr:nvGraphicFramePr>
        <xdr:cNvPr id="490" name="Diagramm488">
          <a:extLst>
            <a:ext uri="{FF2B5EF4-FFF2-40B4-BE49-F238E27FC236}">
              <a16:creationId xmlns:a16="http://schemas.microsoft.com/office/drawing/2014/main" id="{00000000-0008-0000-0400-0000E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4</xdr:col>
      <xdr:colOff>0</xdr:colOff>
      <xdr:row>8805</xdr:row>
      <xdr:rowOff>0</xdr:rowOff>
    </xdr:from>
    <xdr:to>
      <xdr:col>14</xdr:col>
      <xdr:colOff>0</xdr:colOff>
      <xdr:row>8815</xdr:row>
      <xdr:rowOff>0</xdr:rowOff>
    </xdr:to>
    <xdr:graphicFrame macro="">
      <xdr:nvGraphicFramePr>
        <xdr:cNvPr id="491" name="Diagramm489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4</xdr:col>
      <xdr:colOff>0</xdr:colOff>
      <xdr:row>8823</xdr:row>
      <xdr:rowOff>0</xdr:rowOff>
    </xdr:from>
    <xdr:to>
      <xdr:col>14</xdr:col>
      <xdr:colOff>0</xdr:colOff>
      <xdr:row>8833</xdr:row>
      <xdr:rowOff>0</xdr:rowOff>
    </xdr:to>
    <xdr:graphicFrame macro="">
      <xdr:nvGraphicFramePr>
        <xdr:cNvPr id="492" name="Diagramm490">
          <a:extLst>
            <a:ext uri="{FF2B5EF4-FFF2-40B4-BE49-F238E27FC236}">
              <a16:creationId xmlns:a16="http://schemas.microsoft.com/office/drawing/2014/main" id="{00000000-0008-0000-0400-0000E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4</xdr:col>
      <xdr:colOff>0</xdr:colOff>
      <xdr:row>8841</xdr:row>
      <xdr:rowOff>0</xdr:rowOff>
    </xdr:from>
    <xdr:to>
      <xdr:col>14</xdr:col>
      <xdr:colOff>0</xdr:colOff>
      <xdr:row>8851</xdr:row>
      <xdr:rowOff>0</xdr:rowOff>
    </xdr:to>
    <xdr:graphicFrame macro="">
      <xdr:nvGraphicFramePr>
        <xdr:cNvPr id="493" name="Diagramm491">
          <a:extLst>
            <a:ext uri="{FF2B5EF4-FFF2-40B4-BE49-F238E27FC236}">
              <a16:creationId xmlns:a16="http://schemas.microsoft.com/office/drawing/2014/main" id="{00000000-0008-0000-0400-0000E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4</xdr:col>
      <xdr:colOff>0</xdr:colOff>
      <xdr:row>8859</xdr:row>
      <xdr:rowOff>0</xdr:rowOff>
    </xdr:from>
    <xdr:to>
      <xdr:col>14</xdr:col>
      <xdr:colOff>0</xdr:colOff>
      <xdr:row>8869</xdr:row>
      <xdr:rowOff>0</xdr:rowOff>
    </xdr:to>
    <xdr:graphicFrame macro="">
      <xdr:nvGraphicFramePr>
        <xdr:cNvPr id="494" name="Diagramm492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4</xdr:col>
      <xdr:colOff>0</xdr:colOff>
      <xdr:row>8877</xdr:row>
      <xdr:rowOff>0</xdr:rowOff>
    </xdr:from>
    <xdr:to>
      <xdr:col>14</xdr:col>
      <xdr:colOff>0</xdr:colOff>
      <xdr:row>8887</xdr:row>
      <xdr:rowOff>0</xdr:rowOff>
    </xdr:to>
    <xdr:graphicFrame macro="">
      <xdr:nvGraphicFramePr>
        <xdr:cNvPr id="495" name="Diagramm493">
          <a:extLst>
            <a:ext uri="{FF2B5EF4-FFF2-40B4-BE49-F238E27FC236}">
              <a16:creationId xmlns:a16="http://schemas.microsoft.com/office/drawing/2014/main" id="{00000000-0008-0000-0400-0000E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4</xdr:col>
      <xdr:colOff>0</xdr:colOff>
      <xdr:row>8895</xdr:row>
      <xdr:rowOff>0</xdr:rowOff>
    </xdr:from>
    <xdr:to>
      <xdr:col>14</xdr:col>
      <xdr:colOff>0</xdr:colOff>
      <xdr:row>8905</xdr:row>
      <xdr:rowOff>0</xdr:rowOff>
    </xdr:to>
    <xdr:graphicFrame macro="">
      <xdr:nvGraphicFramePr>
        <xdr:cNvPr id="496" name="Diagramm494">
          <a:extLst>
            <a:ext uri="{FF2B5EF4-FFF2-40B4-BE49-F238E27FC236}">
              <a16:creationId xmlns:a16="http://schemas.microsoft.com/office/drawing/2014/main" id="{00000000-0008-0000-0400-0000F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4</xdr:col>
      <xdr:colOff>0</xdr:colOff>
      <xdr:row>8913</xdr:row>
      <xdr:rowOff>0</xdr:rowOff>
    </xdr:from>
    <xdr:to>
      <xdr:col>14</xdr:col>
      <xdr:colOff>0</xdr:colOff>
      <xdr:row>8923</xdr:row>
      <xdr:rowOff>0</xdr:rowOff>
    </xdr:to>
    <xdr:graphicFrame macro="">
      <xdr:nvGraphicFramePr>
        <xdr:cNvPr id="497" name="Diagramm495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4</xdr:col>
      <xdr:colOff>0</xdr:colOff>
      <xdr:row>8931</xdr:row>
      <xdr:rowOff>0</xdr:rowOff>
    </xdr:from>
    <xdr:to>
      <xdr:col>14</xdr:col>
      <xdr:colOff>0</xdr:colOff>
      <xdr:row>8941</xdr:row>
      <xdr:rowOff>0</xdr:rowOff>
    </xdr:to>
    <xdr:graphicFrame macro="">
      <xdr:nvGraphicFramePr>
        <xdr:cNvPr id="498" name="Diagramm496">
          <a:extLst>
            <a:ext uri="{FF2B5EF4-FFF2-40B4-BE49-F238E27FC236}">
              <a16:creationId xmlns:a16="http://schemas.microsoft.com/office/drawing/2014/main" id="{00000000-0008-0000-0400-0000F2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4</xdr:col>
      <xdr:colOff>0</xdr:colOff>
      <xdr:row>8949</xdr:row>
      <xdr:rowOff>0</xdr:rowOff>
    </xdr:from>
    <xdr:to>
      <xdr:col>14</xdr:col>
      <xdr:colOff>0</xdr:colOff>
      <xdr:row>8959</xdr:row>
      <xdr:rowOff>0</xdr:rowOff>
    </xdr:to>
    <xdr:graphicFrame macro="">
      <xdr:nvGraphicFramePr>
        <xdr:cNvPr id="499" name="Diagramm497">
          <a:extLst>
            <a:ext uri="{FF2B5EF4-FFF2-40B4-BE49-F238E27FC236}">
              <a16:creationId xmlns:a16="http://schemas.microsoft.com/office/drawing/2014/main" id="{00000000-0008-0000-0400-0000F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4</xdr:col>
      <xdr:colOff>0</xdr:colOff>
      <xdr:row>8967</xdr:row>
      <xdr:rowOff>0</xdr:rowOff>
    </xdr:from>
    <xdr:to>
      <xdr:col>14</xdr:col>
      <xdr:colOff>0</xdr:colOff>
      <xdr:row>8977</xdr:row>
      <xdr:rowOff>0</xdr:rowOff>
    </xdr:to>
    <xdr:graphicFrame macro="">
      <xdr:nvGraphicFramePr>
        <xdr:cNvPr id="500" name="Diagramm498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4</xdr:col>
      <xdr:colOff>0</xdr:colOff>
      <xdr:row>8985</xdr:row>
      <xdr:rowOff>0</xdr:rowOff>
    </xdr:from>
    <xdr:to>
      <xdr:col>14</xdr:col>
      <xdr:colOff>0</xdr:colOff>
      <xdr:row>8995</xdr:row>
      <xdr:rowOff>0</xdr:rowOff>
    </xdr:to>
    <xdr:graphicFrame macro="">
      <xdr:nvGraphicFramePr>
        <xdr:cNvPr id="501" name="Diagramm499">
          <a:extLst>
            <a:ext uri="{FF2B5EF4-FFF2-40B4-BE49-F238E27FC236}">
              <a16:creationId xmlns:a16="http://schemas.microsoft.com/office/drawing/2014/main" id="{00000000-0008-0000-0400-0000F5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4</xdr:col>
      <xdr:colOff>0</xdr:colOff>
      <xdr:row>9003</xdr:row>
      <xdr:rowOff>0</xdr:rowOff>
    </xdr:from>
    <xdr:to>
      <xdr:col>14</xdr:col>
      <xdr:colOff>0</xdr:colOff>
      <xdr:row>9013</xdr:row>
      <xdr:rowOff>0</xdr:rowOff>
    </xdr:to>
    <xdr:graphicFrame macro="">
      <xdr:nvGraphicFramePr>
        <xdr:cNvPr id="502" name="Diagramm500">
          <a:extLst>
            <a:ext uri="{FF2B5EF4-FFF2-40B4-BE49-F238E27FC236}">
              <a16:creationId xmlns:a16="http://schemas.microsoft.com/office/drawing/2014/main" id="{00000000-0008-0000-0400-0000F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4</xdr:col>
      <xdr:colOff>0</xdr:colOff>
      <xdr:row>9021</xdr:row>
      <xdr:rowOff>0</xdr:rowOff>
    </xdr:from>
    <xdr:to>
      <xdr:col>14</xdr:col>
      <xdr:colOff>0</xdr:colOff>
      <xdr:row>9031</xdr:row>
      <xdr:rowOff>0</xdr:rowOff>
    </xdr:to>
    <xdr:graphicFrame macro="">
      <xdr:nvGraphicFramePr>
        <xdr:cNvPr id="503" name="Diagramm501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4</xdr:col>
      <xdr:colOff>0</xdr:colOff>
      <xdr:row>9039</xdr:row>
      <xdr:rowOff>0</xdr:rowOff>
    </xdr:from>
    <xdr:to>
      <xdr:col>14</xdr:col>
      <xdr:colOff>0</xdr:colOff>
      <xdr:row>9049</xdr:row>
      <xdr:rowOff>0</xdr:rowOff>
    </xdr:to>
    <xdr:graphicFrame macro="">
      <xdr:nvGraphicFramePr>
        <xdr:cNvPr id="504" name="Diagramm502">
          <a:extLst>
            <a:ext uri="{FF2B5EF4-FFF2-40B4-BE49-F238E27FC236}">
              <a16:creationId xmlns:a16="http://schemas.microsoft.com/office/drawing/2014/main" id="{00000000-0008-0000-0400-0000F8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4</xdr:col>
      <xdr:colOff>0</xdr:colOff>
      <xdr:row>9057</xdr:row>
      <xdr:rowOff>0</xdr:rowOff>
    </xdr:from>
    <xdr:to>
      <xdr:col>14</xdr:col>
      <xdr:colOff>0</xdr:colOff>
      <xdr:row>9067</xdr:row>
      <xdr:rowOff>0</xdr:rowOff>
    </xdr:to>
    <xdr:graphicFrame macro="">
      <xdr:nvGraphicFramePr>
        <xdr:cNvPr id="505" name="Diagramm503">
          <a:extLst>
            <a:ext uri="{FF2B5EF4-FFF2-40B4-BE49-F238E27FC236}">
              <a16:creationId xmlns:a16="http://schemas.microsoft.com/office/drawing/2014/main" id="{00000000-0008-0000-0400-0000F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4</xdr:col>
      <xdr:colOff>0</xdr:colOff>
      <xdr:row>9075</xdr:row>
      <xdr:rowOff>0</xdr:rowOff>
    </xdr:from>
    <xdr:to>
      <xdr:col>14</xdr:col>
      <xdr:colOff>0</xdr:colOff>
      <xdr:row>9085</xdr:row>
      <xdr:rowOff>0</xdr:rowOff>
    </xdr:to>
    <xdr:graphicFrame macro="">
      <xdr:nvGraphicFramePr>
        <xdr:cNvPr id="506" name="Diagramm504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4</xdr:col>
      <xdr:colOff>0</xdr:colOff>
      <xdr:row>9093</xdr:row>
      <xdr:rowOff>0</xdr:rowOff>
    </xdr:from>
    <xdr:to>
      <xdr:col>14</xdr:col>
      <xdr:colOff>0</xdr:colOff>
      <xdr:row>9103</xdr:row>
      <xdr:rowOff>0</xdr:rowOff>
    </xdr:to>
    <xdr:graphicFrame macro="">
      <xdr:nvGraphicFramePr>
        <xdr:cNvPr id="507" name="Diagramm505">
          <a:extLst>
            <a:ext uri="{FF2B5EF4-FFF2-40B4-BE49-F238E27FC236}">
              <a16:creationId xmlns:a16="http://schemas.microsoft.com/office/drawing/2014/main" id="{00000000-0008-0000-0400-0000F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4</xdr:col>
      <xdr:colOff>0</xdr:colOff>
      <xdr:row>9111</xdr:row>
      <xdr:rowOff>0</xdr:rowOff>
    </xdr:from>
    <xdr:to>
      <xdr:col>14</xdr:col>
      <xdr:colOff>0</xdr:colOff>
      <xdr:row>9121</xdr:row>
      <xdr:rowOff>0</xdr:rowOff>
    </xdr:to>
    <xdr:graphicFrame macro="">
      <xdr:nvGraphicFramePr>
        <xdr:cNvPr id="508" name="Diagramm506">
          <a:extLst>
            <a:ext uri="{FF2B5EF4-FFF2-40B4-BE49-F238E27FC236}">
              <a16:creationId xmlns:a16="http://schemas.microsoft.com/office/drawing/2014/main" id="{00000000-0008-0000-0400-0000F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4</xdr:col>
      <xdr:colOff>0</xdr:colOff>
      <xdr:row>9129</xdr:row>
      <xdr:rowOff>0</xdr:rowOff>
    </xdr:from>
    <xdr:to>
      <xdr:col>14</xdr:col>
      <xdr:colOff>0</xdr:colOff>
      <xdr:row>9139</xdr:row>
      <xdr:rowOff>0</xdr:rowOff>
    </xdr:to>
    <xdr:graphicFrame macro="">
      <xdr:nvGraphicFramePr>
        <xdr:cNvPr id="509" name="Diagramm507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4</xdr:col>
      <xdr:colOff>0</xdr:colOff>
      <xdr:row>9147</xdr:row>
      <xdr:rowOff>0</xdr:rowOff>
    </xdr:from>
    <xdr:to>
      <xdr:col>14</xdr:col>
      <xdr:colOff>0</xdr:colOff>
      <xdr:row>9157</xdr:row>
      <xdr:rowOff>0</xdr:rowOff>
    </xdr:to>
    <xdr:graphicFrame macro="">
      <xdr:nvGraphicFramePr>
        <xdr:cNvPr id="510" name="Diagramm508">
          <a:extLst>
            <a:ext uri="{FF2B5EF4-FFF2-40B4-BE49-F238E27FC236}">
              <a16:creationId xmlns:a16="http://schemas.microsoft.com/office/drawing/2014/main" id="{00000000-0008-0000-0400-0000FE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4</xdr:col>
      <xdr:colOff>0</xdr:colOff>
      <xdr:row>9165</xdr:row>
      <xdr:rowOff>0</xdr:rowOff>
    </xdr:from>
    <xdr:to>
      <xdr:col>14</xdr:col>
      <xdr:colOff>0</xdr:colOff>
      <xdr:row>9175</xdr:row>
      <xdr:rowOff>0</xdr:rowOff>
    </xdr:to>
    <xdr:graphicFrame macro="">
      <xdr:nvGraphicFramePr>
        <xdr:cNvPr id="511" name="Diagramm509">
          <a:extLst>
            <a:ext uri="{FF2B5EF4-FFF2-40B4-BE49-F238E27FC236}">
              <a16:creationId xmlns:a16="http://schemas.microsoft.com/office/drawing/2014/main" id="{00000000-0008-0000-0400-0000F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4</xdr:col>
      <xdr:colOff>0</xdr:colOff>
      <xdr:row>9183</xdr:row>
      <xdr:rowOff>0</xdr:rowOff>
    </xdr:from>
    <xdr:to>
      <xdr:col>14</xdr:col>
      <xdr:colOff>0</xdr:colOff>
      <xdr:row>9193</xdr:row>
      <xdr:rowOff>0</xdr:rowOff>
    </xdr:to>
    <xdr:graphicFrame macro="">
      <xdr:nvGraphicFramePr>
        <xdr:cNvPr id="512" name="Diagramm510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4</xdr:col>
      <xdr:colOff>0</xdr:colOff>
      <xdr:row>9201</xdr:row>
      <xdr:rowOff>0</xdr:rowOff>
    </xdr:from>
    <xdr:to>
      <xdr:col>14</xdr:col>
      <xdr:colOff>0</xdr:colOff>
      <xdr:row>9211</xdr:row>
      <xdr:rowOff>0</xdr:rowOff>
    </xdr:to>
    <xdr:graphicFrame macro="">
      <xdr:nvGraphicFramePr>
        <xdr:cNvPr id="513" name="Diagramm511">
          <a:extLst>
            <a:ext uri="{FF2B5EF4-FFF2-40B4-BE49-F238E27FC236}">
              <a16:creationId xmlns:a16="http://schemas.microsoft.com/office/drawing/2014/main" id="{00000000-0008-0000-0400-000001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4</xdr:col>
      <xdr:colOff>0</xdr:colOff>
      <xdr:row>9219</xdr:row>
      <xdr:rowOff>0</xdr:rowOff>
    </xdr:from>
    <xdr:to>
      <xdr:col>14</xdr:col>
      <xdr:colOff>0</xdr:colOff>
      <xdr:row>9229</xdr:row>
      <xdr:rowOff>0</xdr:rowOff>
    </xdr:to>
    <xdr:graphicFrame macro="">
      <xdr:nvGraphicFramePr>
        <xdr:cNvPr id="514" name="Diagramm512">
          <a:extLst>
            <a:ext uri="{FF2B5EF4-FFF2-40B4-BE49-F238E27FC236}">
              <a16:creationId xmlns:a16="http://schemas.microsoft.com/office/drawing/2014/main" id="{00000000-0008-0000-0400-000002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4</xdr:col>
      <xdr:colOff>0</xdr:colOff>
      <xdr:row>9237</xdr:row>
      <xdr:rowOff>0</xdr:rowOff>
    </xdr:from>
    <xdr:to>
      <xdr:col>14</xdr:col>
      <xdr:colOff>0</xdr:colOff>
      <xdr:row>9247</xdr:row>
      <xdr:rowOff>0</xdr:rowOff>
    </xdr:to>
    <xdr:graphicFrame macro="">
      <xdr:nvGraphicFramePr>
        <xdr:cNvPr id="515" name="Diagramm513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4</xdr:col>
      <xdr:colOff>0</xdr:colOff>
      <xdr:row>9255</xdr:row>
      <xdr:rowOff>0</xdr:rowOff>
    </xdr:from>
    <xdr:to>
      <xdr:col>14</xdr:col>
      <xdr:colOff>0</xdr:colOff>
      <xdr:row>9265</xdr:row>
      <xdr:rowOff>0</xdr:rowOff>
    </xdr:to>
    <xdr:graphicFrame macro="">
      <xdr:nvGraphicFramePr>
        <xdr:cNvPr id="516" name="Diagramm514">
          <a:extLst>
            <a:ext uri="{FF2B5EF4-FFF2-40B4-BE49-F238E27FC236}">
              <a16:creationId xmlns:a16="http://schemas.microsoft.com/office/drawing/2014/main" id="{00000000-0008-0000-0400-000004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4</xdr:col>
      <xdr:colOff>0</xdr:colOff>
      <xdr:row>9273</xdr:row>
      <xdr:rowOff>0</xdr:rowOff>
    </xdr:from>
    <xdr:to>
      <xdr:col>14</xdr:col>
      <xdr:colOff>0</xdr:colOff>
      <xdr:row>9283</xdr:row>
      <xdr:rowOff>0</xdr:rowOff>
    </xdr:to>
    <xdr:graphicFrame macro="">
      <xdr:nvGraphicFramePr>
        <xdr:cNvPr id="517" name="Diagramm515">
          <a:extLst>
            <a:ext uri="{FF2B5EF4-FFF2-40B4-BE49-F238E27FC236}">
              <a16:creationId xmlns:a16="http://schemas.microsoft.com/office/drawing/2014/main" id="{00000000-0008-0000-0400-000005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4</xdr:col>
      <xdr:colOff>0</xdr:colOff>
      <xdr:row>9291</xdr:row>
      <xdr:rowOff>0</xdr:rowOff>
    </xdr:from>
    <xdr:to>
      <xdr:col>14</xdr:col>
      <xdr:colOff>0</xdr:colOff>
      <xdr:row>9301</xdr:row>
      <xdr:rowOff>0</xdr:rowOff>
    </xdr:to>
    <xdr:graphicFrame macro="">
      <xdr:nvGraphicFramePr>
        <xdr:cNvPr id="518" name="Diagramm516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4</xdr:col>
      <xdr:colOff>0</xdr:colOff>
      <xdr:row>9309</xdr:row>
      <xdr:rowOff>0</xdr:rowOff>
    </xdr:from>
    <xdr:to>
      <xdr:col>14</xdr:col>
      <xdr:colOff>0</xdr:colOff>
      <xdr:row>9319</xdr:row>
      <xdr:rowOff>0</xdr:rowOff>
    </xdr:to>
    <xdr:graphicFrame macro="">
      <xdr:nvGraphicFramePr>
        <xdr:cNvPr id="519" name="Diagramm517">
          <a:extLst>
            <a:ext uri="{FF2B5EF4-FFF2-40B4-BE49-F238E27FC236}">
              <a16:creationId xmlns:a16="http://schemas.microsoft.com/office/drawing/2014/main" id="{00000000-0008-0000-0400-000007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4</xdr:col>
      <xdr:colOff>0</xdr:colOff>
      <xdr:row>9327</xdr:row>
      <xdr:rowOff>0</xdr:rowOff>
    </xdr:from>
    <xdr:to>
      <xdr:col>14</xdr:col>
      <xdr:colOff>0</xdr:colOff>
      <xdr:row>9337</xdr:row>
      <xdr:rowOff>0</xdr:rowOff>
    </xdr:to>
    <xdr:graphicFrame macro="">
      <xdr:nvGraphicFramePr>
        <xdr:cNvPr id="520" name="Diagramm518">
          <a:extLst>
            <a:ext uri="{FF2B5EF4-FFF2-40B4-BE49-F238E27FC236}">
              <a16:creationId xmlns:a16="http://schemas.microsoft.com/office/drawing/2014/main" id="{00000000-0008-0000-0400-000008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4</xdr:col>
      <xdr:colOff>0</xdr:colOff>
      <xdr:row>9345</xdr:row>
      <xdr:rowOff>0</xdr:rowOff>
    </xdr:from>
    <xdr:to>
      <xdr:col>14</xdr:col>
      <xdr:colOff>0</xdr:colOff>
      <xdr:row>9355</xdr:row>
      <xdr:rowOff>0</xdr:rowOff>
    </xdr:to>
    <xdr:graphicFrame macro="">
      <xdr:nvGraphicFramePr>
        <xdr:cNvPr id="521" name="Diagramm519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4</xdr:col>
      <xdr:colOff>0</xdr:colOff>
      <xdr:row>9363</xdr:row>
      <xdr:rowOff>0</xdr:rowOff>
    </xdr:from>
    <xdr:to>
      <xdr:col>14</xdr:col>
      <xdr:colOff>0</xdr:colOff>
      <xdr:row>9373</xdr:row>
      <xdr:rowOff>0</xdr:rowOff>
    </xdr:to>
    <xdr:graphicFrame macro="">
      <xdr:nvGraphicFramePr>
        <xdr:cNvPr id="522" name="Diagramm520">
          <a:extLst>
            <a:ext uri="{FF2B5EF4-FFF2-40B4-BE49-F238E27FC236}">
              <a16:creationId xmlns:a16="http://schemas.microsoft.com/office/drawing/2014/main" id="{00000000-0008-0000-0400-00000A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4</xdr:col>
      <xdr:colOff>0</xdr:colOff>
      <xdr:row>9381</xdr:row>
      <xdr:rowOff>0</xdr:rowOff>
    </xdr:from>
    <xdr:to>
      <xdr:col>14</xdr:col>
      <xdr:colOff>0</xdr:colOff>
      <xdr:row>9391</xdr:row>
      <xdr:rowOff>0</xdr:rowOff>
    </xdr:to>
    <xdr:graphicFrame macro="">
      <xdr:nvGraphicFramePr>
        <xdr:cNvPr id="523" name="Diagramm521">
          <a:extLst>
            <a:ext uri="{FF2B5EF4-FFF2-40B4-BE49-F238E27FC236}">
              <a16:creationId xmlns:a16="http://schemas.microsoft.com/office/drawing/2014/main" id="{00000000-0008-0000-0400-00000B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4</xdr:col>
      <xdr:colOff>0</xdr:colOff>
      <xdr:row>9399</xdr:row>
      <xdr:rowOff>0</xdr:rowOff>
    </xdr:from>
    <xdr:to>
      <xdr:col>14</xdr:col>
      <xdr:colOff>0</xdr:colOff>
      <xdr:row>9409</xdr:row>
      <xdr:rowOff>0</xdr:rowOff>
    </xdr:to>
    <xdr:graphicFrame macro="">
      <xdr:nvGraphicFramePr>
        <xdr:cNvPr id="524" name="Diagramm522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4</xdr:col>
      <xdr:colOff>0</xdr:colOff>
      <xdr:row>9417</xdr:row>
      <xdr:rowOff>0</xdr:rowOff>
    </xdr:from>
    <xdr:to>
      <xdr:col>14</xdr:col>
      <xdr:colOff>0</xdr:colOff>
      <xdr:row>9427</xdr:row>
      <xdr:rowOff>0</xdr:rowOff>
    </xdr:to>
    <xdr:graphicFrame macro="">
      <xdr:nvGraphicFramePr>
        <xdr:cNvPr id="525" name="Diagramm523">
          <a:extLst>
            <a:ext uri="{FF2B5EF4-FFF2-40B4-BE49-F238E27FC236}">
              <a16:creationId xmlns:a16="http://schemas.microsoft.com/office/drawing/2014/main" id="{00000000-0008-0000-0400-00000D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4</xdr:col>
      <xdr:colOff>0</xdr:colOff>
      <xdr:row>9435</xdr:row>
      <xdr:rowOff>0</xdr:rowOff>
    </xdr:from>
    <xdr:to>
      <xdr:col>14</xdr:col>
      <xdr:colOff>0</xdr:colOff>
      <xdr:row>9445</xdr:row>
      <xdr:rowOff>0</xdr:rowOff>
    </xdr:to>
    <xdr:graphicFrame macro="">
      <xdr:nvGraphicFramePr>
        <xdr:cNvPr id="526" name="Diagramm524">
          <a:extLst>
            <a:ext uri="{FF2B5EF4-FFF2-40B4-BE49-F238E27FC236}">
              <a16:creationId xmlns:a16="http://schemas.microsoft.com/office/drawing/2014/main" id="{00000000-0008-0000-0400-00000E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4</xdr:col>
      <xdr:colOff>0</xdr:colOff>
      <xdr:row>9453</xdr:row>
      <xdr:rowOff>0</xdr:rowOff>
    </xdr:from>
    <xdr:to>
      <xdr:col>14</xdr:col>
      <xdr:colOff>0</xdr:colOff>
      <xdr:row>9463</xdr:row>
      <xdr:rowOff>0</xdr:rowOff>
    </xdr:to>
    <xdr:graphicFrame macro="">
      <xdr:nvGraphicFramePr>
        <xdr:cNvPr id="527" name="Diagramm525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4</xdr:col>
      <xdr:colOff>0</xdr:colOff>
      <xdr:row>9471</xdr:row>
      <xdr:rowOff>0</xdr:rowOff>
    </xdr:from>
    <xdr:to>
      <xdr:col>14</xdr:col>
      <xdr:colOff>0</xdr:colOff>
      <xdr:row>9481</xdr:row>
      <xdr:rowOff>0</xdr:rowOff>
    </xdr:to>
    <xdr:graphicFrame macro="">
      <xdr:nvGraphicFramePr>
        <xdr:cNvPr id="528" name="Diagramm526">
          <a:extLst>
            <a:ext uri="{FF2B5EF4-FFF2-40B4-BE49-F238E27FC236}">
              <a16:creationId xmlns:a16="http://schemas.microsoft.com/office/drawing/2014/main" id="{00000000-0008-0000-0400-000010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4</xdr:col>
      <xdr:colOff>0</xdr:colOff>
      <xdr:row>9489</xdr:row>
      <xdr:rowOff>0</xdr:rowOff>
    </xdr:from>
    <xdr:to>
      <xdr:col>14</xdr:col>
      <xdr:colOff>0</xdr:colOff>
      <xdr:row>9499</xdr:row>
      <xdr:rowOff>0</xdr:rowOff>
    </xdr:to>
    <xdr:graphicFrame macro="">
      <xdr:nvGraphicFramePr>
        <xdr:cNvPr id="529" name="Diagramm527">
          <a:extLst>
            <a:ext uri="{FF2B5EF4-FFF2-40B4-BE49-F238E27FC236}">
              <a16:creationId xmlns:a16="http://schemas.microsoft.com/office/drawing/2014/main" id="{00000000-0008-0000-0400-000011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4</xdr:col>
      <xdr:colOff>0</xdr:colOff>
      <xdr:row>9507</xdr:row>
      <xdr:rowOff>0</xdr:rowOff>
    </xdr:from>
    <xdr:to>
      <xdr:col>14</xdr:col>
      <xdr:colOff>0</xdr:colOff>
      <xdr:row>9517</xdr:row>
      <xdr:rowOff>0</xdr:rowOff>
    </xdr:to>
    <xdr:graphicFrame macro="">
      <xdr:nvGraphicFramePr>
        <xdr:cNvPr id="530" name="Diagramm528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4</xdr:col>
      <xdr:colOff>0</xdr:colOff>
      <xdr:row>9525</xdr:row>
      <xdr:rowOff>0</xdr:rowOff>
    </xdr:from>
    <xdr:to>
      <xdr:col>14</xdr:col>
      <xdr:colOff>0</xdr:colOff>
      <xdr:row>9535</xdr:row>
      <xdr:rowOff>0</xdr:rowOff>
    </xdr:to>
    <xdr:graphicFrame macro="">
      <xdr:nvGraphicFramePr>
        <xdr:cNvPr id="531" name="Diagramm529">
          <a:extLst>
            <a:ext uri="{FF2B5EF4-FFF2-40B4-BE49-F238E27FC236}">
              <a16:creationId xmlns:a16="http://schemas.microsoft.com/office/drawing/2014/main" id="{00000000-0008-0000-0400-000013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4</xdr:col>
      <xdr:colOff>0</xdr:colOff>
      <xdr:row>9543</xdr:row>
      <xdr:rowOff>0</xdr:rowOff>
    </xdr:from>
    <xdr:to>
      <xdr:col>14</xdr:col>
      <xdr:colOff>0</xdr:colOff>
      <xdr:row>9553</xdr:row>
      <xdr:rowOff>0</xdr:rowOff>
    </xdr:to>
    <xdr:graphicFrame macro="">
      <xdr:nvGraphicFramePr>
        <xdr:cNvPr id="532" name="Diagramm530">
          <a:extLst>
            <a:ext uri="{FF2B5EF4-FFF2-40B4-BE49-F238E27FC236}">
              <a16:creationId xmlns:a16="http://schemas.microsoft.com/office/drawing/2014/main" id="{00000000-0008-0000-0400-000014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4</xdr:col>
      <xdr:colOff>0</xdr:colOff>
      <xdr:row>9561</xdr:row>
      <xdr:rowOff>0</xdr:rowOff>
    </xdr:from>
    <xdr:to>
      <xdr:col>14</xdr:col>
      <xdr:colOff>0</xdr:colOff>
      <xdr:row>9571</xdr:row>
      <xdr:rowOff>0</xdr:rowOff>
    </xdr:to>
    <xdr:graphicFrame macro="">
      <xdr:nvGraphicFramePr>
        <xdr:cNvPr id="533" name="Diagramm531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4</xdr:col>
      <xdr:colOff>0</xdr:colOff>
      <xdr:row>9579</xdr:row>
      <xdr:rowOff>0</xdr:rowOff>
    </xdr:from>
    <xdr:to>
      <xdr:col>14</xdr:col>
      <xdr:colOff>0</xdr:colOff>
      <xdr:row>9589</xdr:row>
      <xdr:rowOff>0</xdr:rowOff>
    </xdr:to>
    <xdr:graphicFrame macro="">
      <xdr:nvGraphicFramePr>
        <xdr:cNvPr id="534" name="Diagramm532">
          <a:extLst>
            <a:ext uri="{FF2B5EF4-FFF2-40B4-BE49-F238E27FC236}">
              <a16:creationId xmlns:a16="http://schemas.microsoft.com/office/drawing/2014/main" id="{00000000-0008-0000-0400-000016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4</xdr:col>
      <xdr:colOff>0</xdr:colOff>
      <xdr:row>9597</xdr:row>
      <xdr:rowOff>0</xdr:rowOff>
    </xdr:from>
    <xdr:to>
      <xdr:col>14</xdr:col>
      <xdr:colOff>0</xdr:colOff>
      <xdr:row>9607</xdr:row>
      <xdr:rowOff>0</xdr:rowOff>
    </xdr:to>
    <xdr:graphicFrame macro="">
      <xdr:nvGraphicFramePr>
        <xdr:cNvPr id="535" name="Diagramm533">
          <a:extLst>
            <a:ext uri="{FF2B5EF4-FFF2-40B4-BE49-F238E27FC236}">
              <a16:creationId xmlns:a16="http://schemas.microsoft.com/office/drawing/2014/main" id="{00000000-0008-0000-0400-000017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4</xdr:col>
      <xdr:colOff>0</xdr:colOff>
      <xdr:row>9615</xdr:row>
      <xdr:rowOff>0</xdr:rowOff>
    </xdr:from>
    <xdr:to>
      <xdr:col>14</xdr:col>
      <xdr:colOff>0</xdr:colOff>
      <xdr:row>9625</xdr:row>
      <xdr:rowOff>0</xdr:rowOff>
    </xdr:to>
    <xdr:graphicFrame macro="">
      <xdr:nvGraphicFramePr>
        <xdr:cNvPr id="536" name="Diagramm534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4</xdr:col>
      <xdr:colOff>0</xdr:colOff>
      <xdr:row>9633</xdr:row>
      <xdr:rowOff>0</xdr:rowOff>
    </xdr:from>
    <xdr:to>
      <xdr:col>14</xdr:col>
      <xdr:colOff>0</xdr:colOff>
      <xdr:row>9643</xdr:row>
      <xdr:rowOff>0</xdr:rowOff>
    </xdr:to>
    <xdr:graphicFrame macro="">
      <xdr:nvGraphicFramePr>
        <xdr:cNvPr id="537" name="Diagramm535">
          <a:extLst>
            <a:ext uri="{FF2B5EF4-FFF2-40B4-BE49-F238E27FC236}">
              <a16:creationId xmlns:a16="http://schemas.microsoft.com/office/drawing/2014/main" id="{00000000-0008-0000-0400-00001902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seotoollab.com/cora_plugins/OnPageTitleTagLeadingMatches.html" TargetMode="External"/><Relationship Id="rId21" Type="http://schemas.openxmlformats.org/officeDocument/2006/relationships/hyperlink" Target="http://seotoollab.com/cora_plugins/AhrefsDofollowBacklinks.html" TargetMode="External"/><Relationship Id="rId324" Type="http://schemas.openxmlformats.org/officeDocument/2006/relationships/hyperlink" Target="http://seotoollab.com/cora_plugins/OnPageHasMicroFormatPName.html" TargetMode="External"/><Relationship Id="rId531" Type="http://schemas.openxmlformats.org/officeDocument/2006/relationships/hyperlink" Target="http://seotoollab.com/cora_plugins/OnPageNumberOfHrefLangs.html" TargetMode="External"/><Relationship Id="rId170" Type="http://schemas.openxmlformats.org/officeDocument/2006/relationships/hyperlink" Target="http://seotoollab.com/cora_plugins/OnPageNumberOfGooglePlusAccounts.html" TargetMode="External"/><Relationship Id="rId268" Type="http://schemas.openxmlformats.org/officeDocument/2006/relationships/hyperlink" Target="http://seotoollab.com/cora_plugins/OnPageNumberOfAffiliateLinksZanox.html" TargetMode="External"/><Relationship Id="rId475" Type="http://schemas.openxmlformats.org/officeDocument/2006/relationships/hyperlink" Target="http://seotoollab.com/cora_plugins/OnPageNumberOfImagesWithoutAltText.html" TargetMode="External"/><Relationship Id="rId32" Type="http://schemas.openxmlformats.org/officeDocument/2006/relationships/hyperlink" Target="http://seotoollab.com/cora_plugins/GoogleResultUsesHttps.html" TargetMode="External"/><Relationship Id="rId128" Type="http://schemas.openxmlformats.org/officeDocument/2006/relationships/hyperlink" Target="http://seotoollab.com/cora_plugins/OnPageHasMicroDataText.html" TargetMode="External"/><Relationship Id="rId335" Type="http://schemas.openxmlformats.org/officeDocument/2006/relationships/hyperlink" Target="http://seotoollab.com/cora_plugins/OnPageHasMicroDataThumbnail.html" TargetMode="External"/><Relationship Id="rId181" Type="http://schemas.openxmlformats.org/officeDocument/2006/relationships/hyperlink" Target="http://seotoollab.com/cora_plugins/OnPageNumberOfFlickrImages.html" TargetMode="External"/><Relationship Id="rId402" Type="http://schemas.openxmlformats.org/officeDocument/2006/relationships/hyperlink" Target="http://seotoollab.com/cora_plugins/GoogleResultLinkTextExactMatch.html" TargetMode="External"/><Relationship Id="rId279" Type="http://schemas.openxmlformats.org/officeDocument/2006/relationships/hyperlink" Target="http://seotoollab.com/cora_plugins/OnPageNumberOfAffiliateLinksAdCell.html" TargetMode="External"/><Relationship Id="rId486" Type="http://schemas.openxmlformats.org/officeDocument/2006/relationships/hyperlink" Target="http://seotoollab.com/cora_plugins/OnPageNumberOfPingBacks.html" TargetMode="External"/><Relationship Id="rId43" Type="http://schemas.openxmlformats.org/officeDocument/2006/relationships/hyperlink" Target="http://seotoollab.com/cora_plugins/OnPageH3Matches.html" TargetMode="External"/><Relationship Id="rId139" Type="http://schemas.openxmlformats.org/officeDocument/2006/relationships/hyperlink" Target="http://seotoollab.com/cora_plugins/OnPageNumberOfDoFollowExternalLinks.html" TargetMode="External"/><Relationship Id="rId290" Type="http://schemas.openxmlformats.org/officeDocument/2006/relationships/hyperlink" Target="http://seotoollab.com/cora_plugins/OnPageIsWixWebsite.html" TargetMode="External"/><Relationship Id="rId304" Type="http://schemas.openxmlformats.org/officeDocument/2006/relationships/hyperlink" Target="http://seotoollab.com/cora_plugins/OnPageHasSchemaOrgQuestion.html" TargetMode="External"/><Relationship Id="rId346" Type="http://schemas.openxmlformats.org/officeDocument/2006/relationships/hyperlink" Target="http://seotoollab.com/cora_plugins/OnPageHasMicroDataInteractionType.html" TargetMode="External"/><Relationship Id="rId388" Type="http://schemas.openxmlformats.org/officeDocument/2006/relationships/hyperlink" Target="http://seotoollab.com/cora_plugins/OnPageH4ExactSearchTermMatches.html" TargetMode="External"/><Relationship Id="rId511" Type="http://schemas.openxmlformats.org/officeDocument/2006/relationships/hyperlink" Target="http://seotoollab.com/cora_plugins/OnPageHasMicroFormats.html" TargetMode="External"/><Relationship Id="rId85" Type="http://schemas.openxmlformats.org/officeDocument/2006/relationships/hyperlink" Target="http://seotoollab.com/cora_plugins/AhrefsHasEduBacklinks.html" TargetMode="External"/><Relationship Id="rId150" Type="http://schemas.openxmlformats.org/officeDocument/2006/relationships/hyperlink" Target="http://seotoollab.com/cora_plugins/OnPageTitleHasYear.html" TargetMode="External"/><Relationship Id="rId192" Type="http://schemas.openxmlformats.org/officeDocument/2006/relationships/hyperlink" Target="http://seotoollab.com/cora_plugins/OnPageHasMicroDataAddress.html" TargetMode="External"/><Relationship Id="rId206" Type="http://schemas.openxmlformats.org/officeDocument/2006/relationships/hyperlink" Target="http://seotoollab.com/cora_plugins/OnPageHasMicroDataEmail.html" TargetMode="External"/><Relationship Id="rId413" Type="http://schemas.openxmlformats.org/officeDocument/2006/relationships/hyperlink" Target="http://seotoollab.com/cora_plugins/DomDetailerPinterestPins.html" TargetMode="External"/><Relationship Id="rId248" Type="http://schemas.openxmlformats.org/officeDocument/2006/relationships/hyperlink" Target="http://seotoollab.com/cora_plugins/OnPageNumberOfLinkedInAccounts.html" TargetMode="External"/><Relationship Id="rId455" Type="http://schemas.openxmlformats.org/officeDocument/2006/relationships/hyperlink" Target="http://seotoollab.com/cora_plugins/AhrefsHasGovBacklinks.html" TargetMode="External"/><Relationship Id="rId497" Type="http://schemas.openxmlformats.org/officeDocument/2006/relationships/hyperlink" Target="http://seotoollab.com/cora_plugins/GoogleResultLinkTextHasEllipsis.html" TargetMode="External"/><Relationship Id="rId12" Type="http://schemas.openxmlformats.org/officeDocument/2006/relationships/hyperlink" Target="http://seotoollab.com/cora_plugins/OnPageSentenceCount.html" TargetMode="External"/><Relationship Id="rId108" Type="http://schemas.openxmlformats.org/officeDocument/2006/relationships/hyperlink" Target="http://seotoollab.com/cora_plugins/OnPageH1Matches.html" TargetMode="External"/><Relationship Id="rId315" Type="http://schemas.openxmlformats.org/officeDocument/2006/relationships/hyperlink" Target="http://seotoollab.com/cora_plugins/OnPageHasOgImage.html" TargetMode="External"/><Relationship Id="rId357" Type="http://schemas.openxmlformats.org/officeDocument/2006/relationships/hyperlink" Target="http://seotoollab.com/cora_plugins/OnPageHasMetaFacebookPageId.html" TargetMode="External"/><Relationship Id="rId522" Type="http://schemas.openxmlformats.org/officeDocument/2006/relationships/hyperlink" Target="http://seotoollab.com/cora_plugins/OnPageExactMatchTermFrequency.html" TargetMode="External"/><Relationship Id="rId54" Type="http://schemas.openxmlformats.org/officeDocument/2006/relationships/hyperlink" Target="http://seotoollab.com/cora_plugins/OnPageBodyMatches.html" TargetMode="External"/><Relationship Id="rId96" Type="http://schemas.openxmlformats.org/officeDocument/2006/relationships/hyperlink" Target="http://seotoollab.com/cora_plugins/OnPageLabelMatches.html" TargetMode="External"/><Relationship Id="rId161" Type="http://schemas.openxmlformats.org/officeDocument/2006/relationships/hyperlink" Target="http://seotoollab.com/cora_plugins/OnPageH6ExactMatches.html" TargetMode="External"/><Relationship Id="rId217" Type="http://schemas.openxmlformats.org/officeDocument/2006/relationships/hyperlink" Target="http://seotoollab.com/cora_plugins/OnPageNumberOfInternalLinks.html" TargetMode="External"/><Relationship Id="rId399" Type="http://schemas.openxmlformats.org/officeDocument/2006/relationships/hyperlink" Target="http://seotoollab.com/cora_plugins/GoogleResultParamMatches.html" TargetMode="External"/><Relationship Id="rId259" Type="http://schemas.openxmlformats.org/officeDocument/2006/relationships/hyperlink" Target="http://seotoollab.com/cora_plugins/OnPageTitleHasTop.html" TargetMode="External"/><Relationship Id="rId424" Type="http://schemas.openxmlformats.org/officeDocument/2006/relationships/hyperlink" Target="http://seotoollab.com/cora_plugins/DomDetailerMajesticRefDomains.html" TargetMode="External"/><Relationship Id="rId466" Type="http://schemas.openxmlformats.org/officeDocument/2006/relationships/hyperlink" Target="http://seotoollab.com/cora_plugins/AhrefsGooglePlusOnes.html" TargetMode="External"/><Relationship Id="rId23" Type="http://schemas.openxmlformats.org/officeDocument/2006/relationships/hyperlink" Target="http://seotoollab.com/cora_plugins/OnPageTFIDF.html" TargetMode="External"/><Relationship Id="rId119" Type="http://schemas.openxmlformats.org/officeDocument/2006/relationships/hyperlink" Target="http://seotoollab.com/cora_plugins/GoogleResultLinkTextLength.html" TargetMode="External"/><Relationship Id="rId270" Type="http://schemas.openxmlformats.org/officeDocument/2006/relationships/hyperlink" Target="http://seotoollab.com/cora_plugins/OnPageNumberOfAffiliateLinksRakuten.html" TargetMode="External"/><Relationship Id="rId326" Type="http://schemas.openxmlformats.org/officeDocument/2006/relationships/hyperlink" Target="http://seotoollab.com/cora_plugins/OnPageHasMicroFormatPBrand.html" TargetMode="External"/><Relationship Id="rId533" Type="http://schemas.openxmlformats.org/officeDocument/2006/relationships/hyperlink" Target="http://seotoollab.com/cora_plugins/OnPageHasHrefLang.html" TargetMode="External"/><Relationship Id="rId65" Type="http://schemas.openxmlformats.org/officeDocument/2006/relationships/hyperlink" Target="http://seotoollab.com/cora_plugins/OnPageTitleHasSentimentWords.html" TargetMode="External"/><Relationship Id="rId130" Type="http://schemas.openxmlformats.org/officeDocument/2006/relationships/hyperlink" Target="http://seotoollab.com/cora_plugins/OnPageLoadTime.html" TargetMode="External"/><Relationship Id="rId368" Type="http://schemas.openxmlformats.org/officeDocument/2006/relationships/hyperlink" Target="http://seotoollab.com/cora_plugins/OnPageHasAffiliateLinksWalmart.html" TargetMode="External"/><Relationship Id="rId172" Type="http://schemas.openxmlformats.org/officeDocument/2006/relationships/hyperlink" Target="http://seotoollab.com/cora_plugins/OnPageFirst100WordsMatches.html" TargetMode="External"/><Relationship Id="rId228" Type="http://schemas.openxmlformats.org/officeDocument/2006/relationships/hyperlink" Target="http://seotoollab.com/cora_plugins/AhrefsHasLinkedRootDomains.html" TargetMode="External"/><Relationship Id="rId435" Type="http://schemas.openxmlformats.org/officeDocument/2006/relationships/hyperlink" Target="http://seotoollab.com/cora_plugins/AhrefsSitewideBacklinks.html" TargetMode="External"/><Relationship Id="rId477" Type="http://schemas.openxmlformats.org/officeDocument/2006/relationships/hyperlink" Target="http://seotoollab.com/cora_plugins/GoogleResultDomainHasHyphen.html" TargetMode="External"/><Relationship Id="rId281" Type="http://schemas.openxmlformats.org/officeDocument/2006/relationships/hyperlink" Target="http://seotoollab.com/cora_plugins/OnPageNumberOfAdRollAds.html" TargetMode="External"/><Relationship Id="rId337" Type="http://schemas.openxmlformats.org/officeDocument/2006/relationships/hyperlink" Target="http://seotoollab.com/cora_plugins/OnPageHasMicroDataSuggestedAnswer.html" TargetMode="External"/><Relationship Id="rId502" Type="http://schemas.openxmlformats.org/officeDocument/2006/relationships/hyperlink" Target="http://seotoollab.com/cora_plugins/OnPageBodySize.html" TargetMode="External"/><Relationship Id="rId34" Type="http://schemas.openxmlformats.org/officeDocument/2006/relationships/hyperlink" Target="http://seotoollab.com/cora_plugins/OnPageH1ToH3ExactMatches.html" TargetMode="External"/><Relationship Id="rId76" Type="http://schemas.openxmlformats.org/officeDocument/2006/relationships/hyperlink" Target="http://seotoollab.com/cora_plugins/OnPageAbsoluteUrlMatches.html" TargetMode="External"/><Relationship Id="rId141" Type="http://schemas.openxmlformats.org/officeDocument/2006/relationships/hyperlink" Target="http://seotoollab.com/cora_plugins/OnPageNumberOfFacebookShareLinks.html" TargetMode="External"/><Relationship Id="rId379" Type="http://schemas.openxmlformats.org/officeDocument/2006/relationships/hyperlink" Target="http://seotoollab.com/cora_plugins/OnPageHasAffiliateLinks.html" TargetMode="External"/><Relationship Id="rId7" Type="http://schemas.openxmlformats.org/officeDocument/2006/relationships/hyperlink" Target="http://seotoollab.com/cora_plugins/OnPageMetaTwitterDescriptionMatches.html" TargetMode="External"/><Relationship Id="rId183" Type="http://schemas.openxmlformats.org/officeDocument/2006/relationships/hyperlink" Target="http://seotoollab.com/cora_plugins/OnPageArticleMatches.html" TargetMode="External"/><Relationship Id="rId239" Type="http://schemas.openxmlformats.org/officeDocument/2006/relationships/hyperlink" Target="http://seotoollab.com/cora_plugins/OnPageHasSchemaOrgProduct.html" TargetMode="External"/><Relationship Id="rId390" Type="http://schemas.openxmlformats.org/officeDocument/2006/relationships/hyperlink" Target="http://seotoollab.com/cora_plugins/OnPageH1ExactSearchTermMatches.html" TargetMode="External"/><Relationship Id="rId404" Type="http://schemas.openxmlformats.org/officeDocument/2006/relationships/hyperlink" Target="http://seotoollab.com/cora_plugins/GoogleResultHostHasNumbers.html" TargetMode="External"/><Relationship Id="rId446" Type="http://schemas.openxmlformats.org/officeDocument/2006/relationships/hyperlink" Target="http://seotoollab.com/cora_plugins/AhrefsHasSitewideBacklinks.html" TargetMode="External"/><Relationship Id="rId250" Type="http://schemas.openxmlformats.org/officeDocument/2006/relationships/hyperlink" Target="http://seotoollab.com/cora_plugins/OnPageInlineJavascriptSize.html" TargetMode="External"/><Relationship Id="rId292" Type="http://schemas.openxmlformats.org/officeDocument/2006/relationships/hyperlink" Target="http://seotoollab.com/cora_plugins/OnPageIsTumblrWebsite.html" TargetMode="External"/><Relationship Id="rId306" Type="http://schemas.openxmlformats.org/officeDocument/2006/relationships/hyperlink" Target="http://seotoollab.com/cora_plugins/OnPageHasSchemaOrgItemList.html" TargetMode="External"/><Relationship Id="rId488" Type="http://schemas.openxmlformats.org/officeDocument/2006/relationships/hyperlink" Target="http://seotoollab.com/cora_plugins/OnPageHasDisqus.html" TargetMode="External"/><Relationship Id="rId45" Type="http://schemas.openxmlformats.org/officeDocument/2006/relationships/hyperlink" Target="http://seotoollab.com/cora_plugins/OnPageH1ToH6ExactMatches.html" TargetMode="External"/><Relationship Id="rId87" Type="http://schemas.openxmlformats.org/officeDocument/2006/relationships/hyperlink" Target="http://seotoollab.com/cora_plugins/AhrefsEduBacklinks.html" TargetMode="External"/><Relationship Id="rId110" Type="http://schemas.openxmlformats.org/officeDocument/2006/relationships/hyperlink" Target="http://seotoollab.com/cora_plugins/AhrefsHasRedirects.html" TargetMode="External"/><Relationship Id="rId348" Type="http://schemas.openxmlformats.org/officeDocument/2006/relationships/hyperlink" Target="http://seotoollab.com/cora_plugins/OnPageHasMicroDataInteractionService.html" TargetMode="External"/><Relationship Id="rId513" Type="http://schemas.openxmlformats.org/officeDocument/2006/relationships/hyperlink" Target="http://seotoollab.com/cora_plugins/GoogleResultDomainMatches.html" TargetMode="External"/><Relationship Id="rId152" Type="http://schemas.openxmlformats.org/officeDocument/2006/relationships/hyperlink" Target="http://seotoollab.com/cora_plugins/OnPageSentenceSearchTermMatches.html" TargetMode="External"/><Relationship Id="rId194" Type="http://schemas.openxmlformats.org/officeDocument/2006/relationships/hyperlink" Target="http://seotoollab.com/cora_plugins/OnPageHasTrademarks.html" TargetMode="External"/><Relationship Id="rId208" Type="http://schemas.openxmlformats.org/officeDocument/2006/relationships/hyperlink" Target="http://seotoollab.com/cora_plugins/OnPageNumberOfDoFollowLinks.html" TargetMode="External"/><Relationship Id="rId415" Type="http://schemas.openxmlformats.org/officeDocument/2006/relationships/hyperlink" Target="http://seotoollab.com/cora_plugins/DomDetailerMozSpam.html" TargetMode="External"/><Relationship Id="rId457" Type="http://schemas.openxmlformats.org/officeDocument/2006/relationships/hyperlink" Target="http://seotoollab.com/cora_plugins/AhrefsHasFacebookShares.html" TargetMode="External"/><Relationship Id="rId261" Type="http://schemas.openxmlformats.org/officeDocument/2006/relationships/hyperlink" Target="http://seotoollab.com/cora_plugins/OnPageNumberOfVimeoEmbeds.html" TargetMode="External"/><Relationship Id="rId499" Type="http://schemas.openxmlformats.org/officeDocument/2006/relationships/hyperlink" Target="http://seotoollab.com/cora_plugins/OnPagePercentageOfDoFollowLinks.html" TargetMode="External"/><Relationship Id="rId14" Type="http://schemas.openxmlformats.org/officeDocument/2006/relationships/hyperlink" Target="http://seotoollab.com/cora_plugins/GoogleResultHasRating.html" TargetMode="External"/><Relationship Id="rId56" Type="http://schemas.openxmlformats.org/officeDocument/2006/relationships/hyperlink" Target="http://seotoollab.com/cora_plugins/OnPageNumberOfNoFollowExternalLinks.html" TargetMode="External"/><Relationship Id="rId317" Type="http://schemas.openxmlformats.org/officeDocument/2006/relationships/hyperlink" Target="http://seotoollab.com/cora_plugins/OnPageHasMicroFormatUPhoto.html" TargetMode="External"/><Relationship Id="rId359" Type="http://schemas.openxmlformats.org/officeDocument/2006/relationships/hyperlink" Target="http://seotoollab.com/cora_plugins/OnPageHasIntenseDebateComments.html" TargetMode="External"/><Relationship Id="rId524" Type="http://schemas.openxmlformats.org/officeDocument/2006/relationships/hyperlink" Target="http://seotoollab.com/cora_plugins/OnPageHasSchemaOrgPlace.html" TargetMode="External"/><Relationship Id="rId98" Type="http://schemas.openxmlformats.org/officeDocument/2006/relationships/hyperlink" Target="http://seotoollab.com/cora_plugins/OnPageHasTermsOfService.html" TargetMode="External"/><Relationship Id="rId121" Type="http://schemas.openxmlformats.org/officeDocument/2006/relationships/hyperlink" Target="http://seotoollab.com/cora_plugins/OnPageIsOrHasAmp.html" TargetMode="External"/><Relationship Id="rId163" Type="http://schemas.openxmlformats.org/officeDocument/2006/relationships/hyperlink" Target="http://seotoollab.com/cora_plugins/OnPageScriptMatches.html" TargetMode="External"/><Relationship Id="rId219" Type="http://schemas.openxmlformats.org/officeDocument/2006/relationships/hyperlink" Target="http://seotoollab.com/cora_plugins/OnPageHasMicroDataImage.html" TargetMode="External"/><Relationship Id="rId370" Type="http://schemas.openxmlformats.org/officeDocument/2006/relationships/hyperlink" Target="http://seotoollab.com/cora_plugins/OnPageHasAffiliateLinksQuinStreet.html" TargetMode="External"/><Relationship Id="rId426" Type="http://schemas.openxmlformats.org/officeDocument/2006/relationships/hyperlink" Target="http://seotoollab.com/cora_plugins/DomDetailerMajesticIPs.html" TargetMode="External"/><Relationship Id="rId230" Type="http://schemas.openxmlformats.org/officeDocument/2006/relationships/hyperlink" Target="http://seotoollab.com/cora_plugins/OnPageOptionMatches.html" TargetMode="External"/><Relationship Id="rId468" Type="http://schemas.openxmlformats.org/officeDocument/2006/relationships/hyperlink" Target="http://seotoollab.com/cora_plugins/AhrefsFacebookLikes.html" TargetMode="External"/><Relationship Id="rId25" Type="http://schemas.openxmlformats.org/officeDocument/2006/relationships/hyperlink" Target="http://seotoollab.com/cora_plugins/AhrefsReferringPages.html" TargetMode="External"/><Relationship Id="rId67" Type="http://schemas.openxmlformats.org/officeDocument/2006/relationships/hyperlink" Target="http://seotoollab.com/cora_plugins/OnPageTitleHasBest.html" TargetMode="External"/><Relationship Id="rId272" Type="http://schemas.openxmlformats.org/officeDocument/2006/relationships/hyperlink" Target="http://seotoollab.com/cora_plugins/OnPageNumberOfAffiliateLinksEbay.html" TargetMode="External"/><Relationship Id="rId328" Type="http://schemas.openxmlformats.org/officeDocument/2006/relationships/hyperlink" Target="http://seotoollab.com/cora_plugins/OnPageHasMicroFormatHReview.html" TargetMode="External"/><Relationship Id="rId535" Type="http://schemas.openxmlformats.org/officeDocument/2006/relationships/hyperlink" Target="http://seotoollab.com/cora_plugins/GoogleResultSummaryHasEllipsis.html" TargetMode="External"/><Relationship Id="rId132" Type="http://schemas.openxmlformats.org/officeDocument/2006/relationships/hyperlink" Target="http://seotoollab.com/cora_plugins/OnPageHasCanonicalUrl.html" TargetMode="External"/><Relationship Id="rId174" Type="http://schemas.openxmlformats.org/officeDocument/2006/relationships/hyperlink" Target="http://seotoollab.com/cora_plugins/OnPageNumberOfVideos.html" TargetMode="External"/><Relationship Id="rId381" Type="http://schemas.openxmlformats.org/officeDocument/2006/relationships/hyperlink" Target="http://seotoollab.com/cora_plugins/OnPageHasAdRollAds.html" TargetMode="External"/><Relationship Id="rId241" Type="http://schemas.openxmlformats.org/officeDocument/2006/relationships/hyperlink" Target="http://seotoollab.com/cora_plugins/OnPageHasMicroDataReviewRating.html" TargetMode="External"/><Relationship Id="rId437" Type="http://schemas.openxmlformats.org/officeDocument/2006/relationships/hyperlink" Target="http://seotoollab.com/cora_plugins/AhrefsRank.html" TargetMode="External"/><Relationship Id="rId479" Type="http://schemas.openxmlformats.org/officeDocument/2006/relationships/hyperlink" Target="http://seotoollab.com/cora_plugins/OnPageHasDomainPhraseInTitle.html" TargetMode="External"/><Relationship Id="rId36" Type="http://schemas.openxmlformats.org/officeDocument/2006/relationships/hyperlink" Target="http://seotoollab.com/cora_plugins/AhrefsNofollowBacklinks.html" TargetMode="External"/><Relationship Id="rId283" Type="http://schemas.openxmlformats.org/officeDocument/2006/relationships/hyperlink" Target="http://seotoollab.com/cora_plugins/OnPageNameAttributeMatches.html" TargetMode="External"/><Relationship Id="rId339" Type="http://schemas.openxmlformats.org/officeDocument/2006/relationships/hyperlink" Target="http://seotoollab.com/cora_plugins/OnPageHasMicroDataProductId.html" TargetMode="External"/><Relationship Id="rId490" Type="http://schemas.openxmlformats.org/officeDocument/2006/relationships/hyperlink" Target="http://seotoollab.com/cora_plugins/GoogleResultHostLength.html" TargetMode="External"/><Relationship Id="rId504" Type="http://schemas.openxmlformats.org/officeDocument/2006/relationships/hyperlink" Target="http://seotoollab.com/cora_plugins/OnPageHasPingBacks.html" TargetMode="External"/><Relationship Id="rId78" Type="http://schemas.openxmlformats.org/officeDocument/2006/relationships/hyperlink" Target="http://seotoollab.com/cora_plugins/OnPageH1ToH6SearchTermMatches.html" TargetMode="External"/><Relationship Id="rId101" Type="http://schemas.openxmlformats.org/officeDocument/2006/relationships/hyperlink" Target="http://seotoollab.com/cora_plugins/OnPageTitleMatches.html" TargetMode="External"/><Relationship Id="rId143" Type="http://schemas.openxmlformats.org/officeDocument/2006/relationships/hyperlink" Target="http://seotoollab.com/cora_plugins/OnPageSpanMatches.html" TargetMode="External"/><Relationship Id="rId185" Type="http://schemas.openxmlformats.org/officeDocument/2006/relationships/hyperlink" Target="http://seotoollab.com/cora_plugins/OnPageHasSchemaOrgArticle.html" TargetMode="External"/><Relationship Id="rId350" Type="http://schemas.openxmlformats.org/officeDocument/2006/relationships/hyperlink" Target="http://seotoollab.com/cora_plugins/OnPageHasMicroDataExifData.html" TargetMode="External"/><Relationship Id="rId406" Type="http://schemas.openxmlformats.org/officeDocument/2006/relationships/hyperlink" Target="http://seotoollab.com/cora_plugins/GoogleResultHasPublishDate.html" TargetMode="External"/><Relationship Id="rId9" Type="http://schemas.openxmlformats.org/officeDocument/2006/relationships/hyperlink" Target="http://seotoollab.com/cora_plugins/OnPageH1ToH6Matches.html" TargetMode="External"/><Relationship Id="rId210" Type="http://schemas.openxmlformats.org/officeDocument/2006/relationships/hyperlink" Target="http://seotoollab.com/cora_plugins/OnPageTop10ByKeywordDensityMatches.html" TargetMode="External"/><Relationship Id="rId392" Type="http://schemas.openxmlformats.org/officeDocument/2006/relationships/hyperlink" Target="http://seotoollab.com/cora_plugins/OnPageExactMatchTFIDF.html" TargetMode="External"/><Relationship Id="rId448" Type="http://schemas.openxmlformats.org/officeDocument/2006/relationships/hyperlink" Target="http://seotoollab.com/cora_plugins/AhrefsHasRssBacklinks.html" TargetMode="External"/><Relationship Id="rId252" Type="http://schemas.openxmlformats.org/officeDocument/2006/relationships/hyperlink" Target="http://seotoollab.com/cora_plugins/OnPageTitleTagExactSearchTermMatches.html" TargetMode="External"/><Relationship Id="rId294" Type="http://schemas.openxmlformats.org/officeDocument/2006/relationships/hyperlink" Target="http://seotoollab.com/cora_plugins/OnPageIsShopifyWebsite.html" TargetMode="External"/><Relationship Id="rId308" Type="http://schemas.openxmlformats.org/officeDocument/2006/relationships/hyperlink" Target="http://seotoollab.com/cora_plugins/OnPageHasSchemaOrgImageObject.html" TargetMode="External"/><Relationship Id="rId515" Type="http://schemas.openxmlformats.org/officeDocument/2006/relationships/hyperlink" Target="http://seotoollab.com/cora_plugins/OnPageNumberOfForms.html" TargetMode="External"/><Relationship Id="rId47" Type="http://schemas.openxmlformats.org/officeDocument/2006/relationships/hyperlink" Target="http://seotoollab.com/cora_plugins/OnPageIMatches.html" TargetMode="External"/><Relationship Id="rId89" Type="http://schemas.openxmlformats.org/officeDocument/2006/relationships/hyperlink" Target="http://seotoollab.com/cora_plugins/OnPageNumberOfExternalLinks.html" TargetMode="External"/><Relationship Id="rId112" Type="http://schemas.openxmlformats.org/officeDocument/2006/relationships/hyperlink" Target="http://seotoollab.com/cora_plugins/GoogleResultSummaryLength.html" TargetMode="External"/><Relationship Id="rId154" Type="http://schemas.openxmlformats.org/officeDocument/2006/relationships/hyperlink" Target="http://seotoollab.com/cora_plugins/AhrefsHasImageBacklinks.html" TargetMode="External"/><Relationship Id="rId361" Type="http://schemas.openxmlformats.org/officeDocument/2006/relationships/hyperlink" Target="http://seotoollab.com/cora_plugins/OnPageHasGoogleMaps.html" TargetMode="External"/><Relationship Id="rId196" Type="http://schemas.openxmlformats.org/officeDocument/2006/relationships/hyperlink" Target="http://seotoollab.com/cora_plugins/GoogleResultNumberOfDirsInPath.html" TargetMode="External"/><Relationship Id="rId417" Type="http://schemas.openxmlformats.org/officeDocument/2006/relationships/hyperlink" Target="http://seotoollab.com/cora_plugins/DomDetailerMozPA.html" TargetMode="External"/><Relationship Id="rId459" Type="http://schemas.openxmlformats.org/officeDocument/2006/relationships/hyperlink" Target="http://seotoollab.com/cora_plugins/AhrefsHasFacebookCommentsBox.html" TargetMode="External"/><Relationship Id="rId16" Type="http://schemas.openxmlformats.org/officeDocument/2006/relationships/hyperlink" Target="http://seotoollab.com/cora_plugins/AhrefsReferringIps.html" TargetMode="External"/><Relationship Id="rId221" Type="http://schemas.openxmlformats.org/officeDocument/2006/relationships/hyperlink" Target="http://seotoollab.com/cora_plugins/OnPageH4ToH6ExactMatches.html" TargetMode="External"/><Relationship Id="rId263" Type="http://schemas.openxmlformats.org/officeDocument/2006/relationships/hyperlink" Target="http://seotoollab.com/cora_plugins/OnPageNumberOfRedirects.html" TargetMode="External"/><Relationship Id="rId319" Type="http://schemas.openxmlformats.org/officeDocument/2006/relationships/hyperlink" Target="http://seotoollab.com/cora_plugins/OnPageHasMicroFormatUEmail.html" TargetMode="External"/><Relationship Id="rId470" Type="http://schemas.openxmlformats.org/officeDocument/2006/relationships/hyperlink" Target="http://seotoollab.com/cora_plugins/AhrefsFacebookComments.html" TargetMode="External"/><Relationship Id="rId526" Type="http://schemas.openxmlformats.org/officeDocument/2006/relationships/hyperlink" Target="http://seotoollab.com/cora_plugins/OnPageHasSchemaOrgEvent.html" TargetMode="External"/><Relationship Id="rId58" Type="http://schemas.openxmlformats.org/officeDocument/2006/relationships/hyperlink" Target="http://seotoollab.com/cora_plugins/AhrefsHasBacklinks.html" TargetMode="External"/><Relationship Id="rId123" Type="http://schemas.openxmlformats.org/officeDocument/2006/relationships/hyperlink" Target="http://seotoollab.com/cora_plugins/OnPageAverageWordsPerSentence.html" TargetMode="External"/><Relationship Id="rId330" Type="http://schemas.openxmlformats.org/officeDocument/2006/relationships/hyperlink" Target="http://seotoollab.com/cora_plugins/OnPageHasMicroFormatHCard.html" TargetMode="External"/><Relationship Id="rId165" Type="http://schemas.openxmlformats.org/officeDocument/2006/relationships/hyperlink" Target="http://seotoollab.com/cora_plugins/OnPageHasMicroFormatEntryTitle.html" TargetMode="External"/><Relationship Id="rId372" Type="http://schemas.openxmlformats.org/officeDocument/2006/relationships/hyperlink" Target="http://seotoollab.com/cora_plugins/OnPageHasAffiliateLinksDigistore24.html" TargetMode="External"/><Relationship Id="rId428" Type="http://schemas.openxmlformats.org/officeDocument/2006/relationships/hyperlink" Target="http://seotoollab.com/cora_plugins/DomDetailerLinkedin.html" TargetMode="External"/><Relationship Id="rId232" Type="http://schemas.openxmlformats.org/officeDocument/2006/relationships/hyperlink" Target="http://seotoollab.com/cora_plugins/OnPageHasMicroDataVideo.html" TargetMode="External"/><Relationship Id="rId274" Type="http://schemas.openxmlformats.org/officeDocument/2006/relationships/hyperlink" Target="http://seotoollab.com/cora_plugins/OnPageNumberOfAffiliateLinksCommissionJunction.html" TargetMode="External"/><Relationship Id="rId481" Type="http://schemas.openxmlformats.org/officeDocument/2006/relationships/hyperlink" Target="http://seotoollab.com/cora_plugins/OnPagePageSize.html" TargetMode="External"/><Relationship Id="rId27" Type="http://schemas.openxmlformats.org/officeDocument/2006/relationships/hyperlink" Target="http://seotoollab.com/cora_plugins/OnPageTop3ByKeywordDensityMatches.html" TargetMode="External"/><Relationship Id="rId69" Type="http://schemas.openxmlformats.org/officeDocument/2006/relationships/hyperlink" Target="http://seotoollab.com/cora_plugins/OnPageHasSchemaOrgOrganization.html" TargetMode="External"/><Relationship Id="rId134" Type="http://schemas.openxmlformats.org/officeDocument/2006/relationships/hyperlink" Target="http://seotoollab.com/cora_plugins/OnPagePercentageOfDoFollowExternalLinks.html" TargetMode="External"/><Relationship Id="rId537" Type="http://schemas.openxmlformats.org/officeDocument/2006/relationships/vmlDrawing" Target="../drawings/vmlDrawing1.vml"/><Relationship Id="rId80" Type="http://schemas.openxmlformats.org/officeDocument/2006/relationships/hyperlink" Target="http://seotoollab.com/cora_plugins/OnPageH2Matches.html" TargetMode="External"/><Relationship Id="rId176" Type="http://schemas.openxmlformats.org/officeDocument/2006/relationships/hyperlink" Target="http://seotoollab.com/cora_plugins/OnPageHostCitationMatches.html" TargetMode="External"/><Relationship Id="rId341" Type="http://schemas.openxmlformats.org/officeDocument/2006/relationships/hyperlink" Target="http://seotoollab.com/cora_plugins/OnPageHasMicroDataPrice.html" TargetMode="External"/><Relationship Id="rId383" Type="http://schemas.openxmlformats.org/officeDocument/2006/relationships/hyperlink" Target="http://seotoollab.com/cora_plugins/OnPageH6ExactSearchTermMatches.html" TargetMode="External"/><Relationship Id="rId439" Type="http://schemas.openxmlformats.org/officeDocument/2006/relationships/hyperlink" Target="http://seotoollab.com/cora_plugins/AhrefsPageSize.html" TargetMode="External"/><Relationship Id="rId201" Type="http://schemas.openxmlformats.org/officeDocument/2006/relationships/hyperlink" Target="http://seotoollab.com/cora_plugins/OnPageOptionTagExactMatches.html" TargetMode="External"/><Relationship Id="rId243" Type="http://schemas.openxmlformats.org/officeDocument/2006/relationships/hyperlink" Target="http://seotoollab.com/cora_plugins/OnPageHasMicroDataReview.html" TargetMode="External"/><Relationship Id="rId285" Type="http://schemas.openxmlformats.org/officeDocument/2006/relationships/hyperlink" Target="http://seotoollab.com/cora_plugins/OnPageMetaOGTitleMatches.html" TargetMode="External"/><Relationship Id="rId450" Type="http://schemas.openxmlformats.org/officeDocument/2006/relationships/hyperlink" Target="http://seotoollab.com/cora_plugins/AhrefsHasNotSitewideBacklinks.html" TargetMode="External"/><Relationship Id="rId506" Type="http://schemas.openxmlformats.org/officeDocument/2006/relationships/hyperlink" Target="http://seotoollab.com/cora_plugins/OnPageH4LeadingMatches.html" TargetMode="External"/><Relationship Id="rId38" Type="http://schemas.openxmlformats.org/officeDocument/2006/relationships/hyperlink" Target="http://seotoollab.com/cora_plugins/OnPageHasMicroDataHeadline.html" TargetMode="External"/><Relationship Id="rId103" Type="http://schemas.openxmlformats.org/officeDocument/2006/relationships/hyperlink" Target="http://seotoollab.com/cora_plugins/OnPageHasMicroData.html" TargetMode="External"/><Relationship Id="rId310" Type="http://schemas.openxmlformats.org/officeDocument/2006/relationships/hyperlink" Target="http://seotoollab.com/cora_plugins/OnPageHasSchemaOrgBlogPosting.html" TargetMode="External"/><Relationship Id="rId492" Type="http://schemas.openxmlformats.org/officeDocument/2006/relationships/hyperlink" Target="http://seotoollab.com/cora_plugins/OnPageIsWordpressWebsite.html" TargetMode="External"/><Relationship Id="rId91" Type="http://schemas.openxmlformats.org/officeDocument/2006/relationships/hyperlink" Target="http://seotoollab.com/cora_plugins/AhrefsRedirects.html" TargetMode="External"/><Relationship Id="rId145" Type="http://schemas.openxmlformats.org/officeDocument/2006/relationships/hyperlink" Target="http://seotoollab.com/cora_plugins/OnPageNumberOfGooglePlusPages.html" TargetMode="External"/><Relationship Id="rId187" Type="http://schemas.openxmlformats.org/officeDocument/2006/relationships/hyperlink" Target="http://seotoollab.com/cora_plugins/OnPageH1ToH6ExactSearchTermMatches.html" TargetMode="External"/><Relationship Id="rId352" Type="http://schemas.openxmlformats.org/officeDocument/2006/relationships/hyperlink" Target="http://seotoollab.com/cora_plugins/OnPageHasMicroDataContentUrl.html" TargetMode="External"/><Relationship Id="rId394" Type="http://schemas.openxmlformats.org/officeDocument/2006/relationships/hyperlink" Target="http://seotoollab.com/cora_plugins/OffPageNumberOfGooglePlusOnes.html" TargetMode="External"/><Relationship Id="rId408" Type="http://schemas.openxmlformats.org/officeDocument/2006/relationships/hyperlink" Target="http://seotoollab.com/cora_plugins/GoogleResultHasParams.html" TargetMode="External"/><Relationship Id="rId212" Type="http://schemas.openxmlformats.org/officeDocument/2006/relationships/hyperlink" Target="http://seotoollab.com/cora_plugins/OnPageNumberOfIncludes.html" TargetMode="External"/><Relationship Id="rId254" Type="http://schemas.openxmlformats.org/officeDocument/2006/relationships/hyperlink" Target="http://seotoollab.com/cora_plugins/OnPageTitleHasFind.html" TargetMode="External"/><Relationship Id="rId49" Type="http://schemas.openxmlformats.org/officeDocument/2006/relationships/hyperlink" Target="http://seotoollab.com/cora_plugins/OnPageNumberOfHttpsLinks.html" TargetMode="External"/><Relationship Id="rId114" Type="http://schemas.openxmlformats.org/officeDocument/2006/relationships/hyperlink" Target="http://seotoollab.com/cora_plugins/OnPageNumberOfImagesWithAltText.html" TargetMode="External"/><Relationship Id="rId296" Type="http://schemas.openxmlformats.org/officeDocument/2006/relationships/hyperlink" Target="http://seotoollab.com/cora_plugins/OnPageIsJoomlaWebsite.html" TargetMode="External"/><Relationship Id="rId461" Type="http://schemas.openxmlformats.org/officeDocument/2006/relationships/hyperlink" Target="http://seotoollab.com/cora_plugins/AhrefsHasFacebookClicks.html" TargetMode="External"/><Relationship Id="rId517" Type="http://schemas.openxmlformats.org/officeDocument/2006/relationships/hyperlink" Target="http://seotoollab.com/cora_plugins/AhrefsHasCanonicalBacklinks.html" TargetMode="External"/><Relationship Id="rId60" Type="http://schemas.openxmlformats.org/officeDocument/2006/relationships/hyperlink" Target="http://seotoollab.com/cora_plugins/OnPageFleschKincaidReadingEase.html" TargetMode="External"/><Relationship Id="rId156" Type="http://schemas.openxmlformats.org/officeDocument/2006/relationships/hyperlink" Target="http://seotoollab.com/cora_plugins/OnPageNumberOfMetaKeywords.html" TargetMode="External"/><Relationship Id="rId198" Type="http://schemas.openxmlformats.org/officeDocument/2006/relationships/hyperlink" Target="http://seotoollab.com/cora_plugins/OnPageNumberOfTrademarks.html" TargetMode="External"/><Relationship Id="rId321" Type="http://schemas.openxmlformats.org/officeDocument/2006/relationships/hyperlink" Target="http://seotoollab.com/cora_plugins/OnPageHasMicroFormatPReview.html" TargetMode="External"/><Relationship Id="rId363" Type="http://schemas.openxmlformats.org/officeDocument/2006/relationships/hyperlink" Target="http://seotoollab.com/cora_plugins/OnPageHasFacebookComments.html" TargetMode="External"/><Relationship Id="rId419" Type="http://schemas.openxmlformats.org/officeDocument/2006/relationships/hyperlink" Target="http://seotoollab.com/cora_plugins/DomDetailerMozDa.html" TargetMode="External"/><Relationship Id="rId223" Type="http://schemas.openxmlformats.org/officeDocument/2006/relationships/hyperlink" Target="http://seotoollab.com/cora_plugins/OnPageHeadSize.html" TargetMode="External"/><Relationship Id="rId430" Type="http://schemas.openxmlformats.org/officeDocument/2006/relationships/hyperlink" Target="http://seotoollab.com/cora_plugins/DomDetailerFacebookShares.html" TargetMode="External"/><Relationship Id="rId18" Type="http://schemas.openxmlformats.org/officeDocument/2006/relationships/hyperlink" Target="http://seotoollab.com/cora_plugins/OnPageNumberOfSocialAccounts.html" TargetMode="External"/><Relationship Id="rId265" Type="http://schemas.openxmlformats.org/officeDocument/2006/relationships/hyperlink" Target="http://seotoollab.com/cora_plugins/OnPageNumberOfGoogleAds.html" TargetMode="External"/><Relationship Id="rId472" Type="http://schemas.openxmlformats.org/officeDocument/2006/relationships/hyperlink" Target="http://seotoollab.com/cora_plugins/AhrefsFacebook.html" TargetMode="External"/><Relationship Id="rId528" Type="http://schemas.openxmlformats.org/officeDocument/2006/relationships/hyperlink" Target="http://seotoollab.com/cora_plugins/OnPageHasMicroDataLocation.html" TargetMode="External"/><Relationship Id="rId125" Type="http://schemas.openxmlformats.org/officeDocument/2006/relationships/hyperlink" Target="http://seotoollab.com/cora_plugins/OnPageH4Matches.html" TargetMode="External"/><Relationship Id="rId167" Type="http://schemas.openxmlformats.org/officeDocument/2006/relationships/hyperlink" Target="http://seotoollab.com/cora_plugins/OnPageCommentMatches.html" TargetMode="External"/><Relationship Id="rId332" Type="http://schemas.openxmlformats.org/officeDocument/2006/relationships/hyperlink" Target="http://seotoollab.com/cora_plugins/OnPageHasMicroFormatEContent.html" TargetMode="External"/><Relationship Id="rId374" Type="http://schemas.openxmlformats.org/officeDocument/2006/relationships/hyperlink" Target="http://seotoollab.com/cora_plugins/OnPageHasAffiliateLinksClickBank.html" TargetMode="External"/><Relationship Id="rId71" Type="http://schemas.openxmlformats.org/officeDocument/2006/relationships/hyperlink" Target="http://seotoollab.com/cora_plugins/OnPageHasPrivacyPolicy.html" TargetMode="External"/><Relationship Id="rId234" Type="http://schemas.openxmlformats.org/officeDocument/2006/relationships/hyperlink" Target="http://seotoollab.com/cora_plugins/OnPageHasYouTubeEmbed.html" TargetMode="External"/><Relationship Id="rId2" Type="http://schemas.openxmlformats.org/officeDocument/2006/relationships/hyperlink" Target="http://seotoollab.com/cora_plugins/OnPagePMatches.html" TargetMode="External"/><Relationship Id="rId29" Type="http://schemas.openxmlformats.org/officeDocument/2006/relationships/hyperlink" Target="http://seotoollab.com/cora_plugins/OnPageHasMetaTwitterDescription.html" TargetMode="External"/><Relationship Id="rId276" Type="http://schemas.openxmlformats.org/officeDocument/2006/relationships/hyperlink" Target="http://seotoollab.com/cora_plugins/OnPageNumberOfAffiliateLinksBelboon.html" TargetMode="External"/><Relationship Id="rId441" Type="http://schemas.openxmlformats.org/officeDocument/2006/relationships/hyperlink" Target="http://seotoollab.com/cora_plugins/AhrefsMedianShares.html" TargetMode="External"/><Relationship Id="rId483" Type="http://schemas.openxmlformats.org/officeDocument/2006/relationships/hyperlink" Target="http://seotoollab.com/cora_plugins/GoogleResultHasDotComNetOrg.html" TargetMode="External"/><Relationship Id="rId40" Type="http://schemas.openxmlformats.org/officeDocument/2006/relationships/hyperlink" Target="http://seotoollab.com/cora_plugins/OnPageTermFrequency.html" TargetMode="External"/><Relationship Id="rId136" Type="http://schemas.openxmlformats.org/officeDocument/2006/relationships/hyperlink" Target="http://seotoollab.com/cora_plugins/OnPageValueAttributeMatches.html" TargetMode="External"/><Relationship Id="rId178" Type="http://schemas.openxmlformats.org/officeDocument/2006/relationships/hyperlink" Target="http://seotoollab.com/cora_plugins/OnPageNumberOfSocialShareLinks.html" TargetMode="External"/><Relationship Id="rId301" Type="http://schemas.openxmlformats.org/officeDocument/2006/relationships/hyperlink" Target="http://seotoollab.com/cora_plugins/OnPageHasSchemaOrgStore.html" TargetMode="External"/><Relationship Id="rId343" Type="http://schemas.openxmlformats.org/officeDocument/2006/relationships/hyperlink" Target="http://seotoollab.com/cora_plugins/OnPageHasMicroDataOfferCount.html" TargetMode="External"/><Relationship Id="rId82" Type="http://schemas.openxmlformats.org/officeDocument/2006/relationships/hyperlink" Target="http://seotoollab.com/cora_plugins/OnPageH5Matches.html" TargetMode="External"/><Relationship Id="rId203" Type="http://schemas.openxmlformats.org/officeDocument/2006/relationships/hyperlink" Target="http://seotoollab.com/cora_plugins/OnPageUMatches.html" TargetMode="External"/><Relationship Id="rId385" Type="http://schemas.openxmlformats.org/officeDocument/2006/relationships/hyperlink" Target="http://seotoollab.com/cora_plugins/OnPageH5ExactSearchTermMatches.html" TargetMode="External"/><Relationship Id="rId245" Type="http://schemas.openxmlformats.org/officeDocument/2006/relationships/hyperlink" Target="http://seotoollab.com/cora_plugins/OnPageHasMicroDataAggregateRating.html" TargetMode="External"/><Relationship Id="rId287" Type="http://schemas.openxmlformats.org/officeDocument/2006/relationships/hyperlink" Target="http://seotoollab.com/cora_plugins/OnPageMetaDescriptionLeadingMatches.html" TargetMode="External"/><Relationship Id="rId410" Type="http://schemas.openxmlformats.org/officeDocument/2006/relationships/hyperlink" Target="http://seotoollab.com/cora_plugins/GoogleResultHasDomainInLinkText.html" TargetMode="External"/><Relationship Id="rId452" Type="http://schemas.openxmlformats.org/officeDocument/2006/relationships/hyperlink" Target="http://seotoollab.com/cora_plugins/AhrefsHasLinkedinShares.html" TargetMode="External"/><Relationship Id="rId494" Type="http://schemas.openxmlformats.org/officeDocument/2006/relationships/hyperlink" Target="http://seotoollab.com/cora_plugins/OnPageAExactSearchTermMatches.html" TargetMode="External"/><Relationship Id="rId508" Type="http://schemas.openxmlformats.org/officeDocument/2006/relationships/hyperlink" Target="http://seotoollab.com/cora_plugins/OnPageBMatches.html" TargetMode="External"/><Relationship Id="rId105" Type="http://schemas.openxmlformats.org/officeDocument/2006/relationships/hyperlink" Target="http://seotoollab.com/cora_plugins/OnPageHasRelNextLink.html" TargetMode="External"/><Relationship Id="rId147" Type="http://schemas.openxmlformats.org/officeDocument/2006/relationships/hyperlink" Target="http://seotoollab.com/cora_plugins/OnPageLiMatches.html" TargetMode="External"/><Relationship Id="rId312" Type="http://schemas.openxmlformats.org/officeDocument/2006/relationships/hyperlink" Target="http://seotoollab.com/cora_plugins/OnPageHasSchemaOrgAnswer.html" TargetMode="External"/><Relationship Id="rId354" Type="http://schemas.openxmlformats.org/officeDocument/2006/relationships/hyperlink" Target="http://seotoollab.com/cora_plugins/OnPageHasMicroDataAnswerCount.html" TargetMode="External"/><Relationship Id="rId51" Type="http://schemas.openxmlformats.org/officeDocument/2006/relationships/hyperlink" Target="http://seotoollab.com/cora_plugins/OnPageHasMicroDataName.html" TargetMode="External"/><Relationship Id="rId93" Type="http://schemas.openxmlformats.org/officeDocument/2006/relationships/hyperlink" Target="http://seotoollab.com/cora_plugins/OnPageNumberOfTwitterAccounts.html" TargetMode="External"/><Relationship Id="rId189" Type="http://schemas.openxmlformats.org/officeDocument/2006/relationships/hyperlink" Target="http://seotoollab.com/cora_plugins/OnPageTitleAttributeMatches.html" TargetMode="External"/><Relationship Id="rId396" Type="http://schemas.openxmlformats.org/officeDocument/2006/relationships/hyperlink" Target="http://seotoollab.com/cora_plugins/GoogleResultUrlExactMatch.html" TargetMode="External"/><Relationship Id="rId214" Type="http://schemas.openxmlformats.org/officeDocument/2006/relationships/hyperlink" Target="http://seotoollab.com/cora_plugins/OnPageHasWordpressGeneratorTag.html" TargetMode="External"/><Relationship Id="rId256" Type="http://schemas.openxmlformats.org/officeDocument/2006/relationships/hyperlink" Target="http://seotoollab.com/cora_plugins/OnPageTitleHasCool.html" TargetMode="External"/><Relationship Id="rId298" Type="http://schemas.openxmlformats.org/officeDocument/2006/relationships/hyperlink" Target="http://seotoollab.com/cora_plugins/OnPageIsBloggerWebsite.html" TargetMode="External"/><Relationship Id="rId421" Type="http://schemas.openxmlformats.org/officeDocument/2006/relationships/hyperlink" Target="http://seotoollab.com/cora_plugins/DomDetailerMajesticRefGov.html" TargetMode="External"/><Relationship Id="rId463" Type="http://schemas.openxmlformats.org/officeDocument/2006/relationships/hyperlink" Target="http://seotoollab.com/cora_plugins/AhrefsHasDomainRating.html" TargetMode="External"/><Relationship Id="rId519" Type="http://schemas.openxmlformats.org/officeDocument/2006/relationships/hyperlink" Target="http://seotoollab.com/cora_plugins/OnPagePercentageOfDoFollowInternalLinks.html" TargetMode="External"/><Relationship Id="rId116" Type="http://schemas.openxmlformats.org/officeDocument/2006/relationships/hyperlink" Target="http://seotoollab.com/cora_plugins/OnPageH1SearchTermMatches.html" TargetMode="External"/><Relationship Id="rId158" Type="http://schemas.openxmlformats.org/officeDocument/2006/relationships/hyperlink" Target="http://seotoollab.com/cora_plugins/OnPageMetaKeywordsMatches.html" TargetMode="External"/><Relationship Id="rId323" Type="http://schemas.openxmlformats.org/officeDocument/2006/relationships/hyperlink" Target="http://seotoollab.com/cora_plugins/OnPageHasMicroFormatPPrice.html" TargetMode="External"/><Relationship Id="rId530" Type="http://schemas.openxmlformats.org/officeDocument/2006/relationships/hyperlink" Target="http://seotoollab.com/cora_plugins/OnPageHasSchemaOrgWebPage.html" TargetMode="External"/><Relationship Id="rId20" Type="http://schemas.openxmlformats.org/officeDocument/2006/relationships/hyperlink" Target="http://seotoollab.com/cora_plugins/AhrefsReferringDomains.html" TargetMode="External"/><Relationship Id="rId62" Type="http://schemas.openxmlformats.org/officeDocument/2006/relationships/hyperlink" Target="http://seotoollab.com/cora_plugins/GoogleResultSummaryTextMatches.html" TargetMode="External"/><Relationship Id="rId365" Type="http://schemas.openxmlformats.org/officeDocument/2006/relationships/hyperlink" Target="http://seotoollab.com/cora_plugins/OnPageHasCommentCTA.html" TargetMode="External"/><Relationship Id="rId225" Type="http://schemas.openxmlformats.org/officeDocument/2006/relationships/hyperlink" Target="http://seotoollab.com/cora_plugins/OnPageTitleWordCount.html" TargetMode="External"/><Relationship Id="rId267" Type="http://schemas.openxmlformats.org/officeDocument/2006/relationships/hyperlink" Target="http://seotoollab.com/cora_plugins/OnPageNumberOfAmazonAds.html" TargetMode="External"/><Relationship Id="rId432" Type="http://schemas.openxmlformats.org/officeDocument/2006/relationships/hyperlink" Target="http://seotoollab.com/cora_plugins/AhrefsWordCount.html" TargetMode="External"/><Relationship Id="rId474" Type="http://schemas.openxmlformats.org/officeDocument/2006/relationships/hyperlink" Target="http://seotoollab.com/cora_plugins/AhrefsAlternateBacklinks.html" TargetMode="External"/><Relationship Id="rId127" Type="http://schemas.openxmlformats.org/officeDocument/2006/relationships/hyperlink" Target="http://seotoollab.com/cora_plugins/OnPageTitleTagSearchTermMatches.html" TargetMode="External"/><Relationship Id="rId31" Type="http://schemas.openxmlformats.org/officeDocument/2006/relationships/hyperlink" Target="http://seotoollab.com/cora_plugins/AhrefsExternalLinks.html" TargetMode="External"/><Relationship Id="rId73" Type="http://schemas.openxmlformats.org/officeDocument/2006/relationships/hyperlink" Target="http://seotoollab.com/cora_plugins/OnPageAltAttributeMatches.html" TargetMode="External"/><Relationship Id="rId169" Type="http://schemas.openxmlformats.org/officeDocument/2006/relationships/hyperlink" Target="http://seotoollab.com/cora_plugins/OnPageIsDrupalWebsite.html" TargetMode="External"/><Relationship Id="rId334" Type="http://schemas.openxmlformats.org/officeDocument/2006/relationships/hyperlink" Target="http://seotoollab.com/cora_plugins/OnPageHasMicroDataUpVoteCount.html" TargetMode="External"/><Relationship Id="rId376" Type="http://schemas.openxmlformats.org/officeDocument/2006/relationships/hyperlink" Target="http://seotoollab.com/cora_plugins/OnPageHasAffiliateLinksAmazon.html" TargetMode="External"/><Relationship Id="rId4" Type="http://schemas.openxmlformats.org/officeDocument/2006/relationships/hyperlink" Target="http://seotoollab.com/cora_plugins/OnPageHasFavicon.html" TargetMode="External"/><Relationship Id="rId180" Type="http://schemas.openxmlformats.org/officeDocument/2006/relationships/hyperlink" Target="http://seotoollab.com/cora_plugins/OnPageNumberOfGooglePlusShareLinks.html" TargetMode="External"/><Relationship Id="rId236" Type="http://schemas.openxmlformats.org/officeDocument/2006/relationships/hyperlink" Target="http://seotoollab.com/cora_plugins/OnPageMetaDescriptionSearchTermMatches.html" TargetMode="External"/><Relationship Id="rId278" Type="http://schemas.openxmlformats.org/officeDocument/2006/relationships/hyperlink" Target="http://seotoollab.com/cora_plugins/OnPageNumberOfAffiliateLinksAffilinet.html" TargetMode="External"/><Relationship Id="rId401" Type="http://schemas.openxmlformats.org/officeDocument/2006/relationships/hyperlink" Target="http://seotoollab.com/cora_plugins/GoogleResultLinkTextHasYear.html" TargetMode="External"/><Relationship Id="rId443" Type="http://schemas.openxmlformats.org/officeDocument/2006/relationships/hyperlink" Target="http://seotoollab.com/cora_plugins/AhrefsImages.html" TargetMode="External"/><Relationship Id="rId303" Type="http://schemas.openxmlformats.org/officeDocument/2006/relationships/hyperlink" Target="http://seotoollab.com/cora_plugins/OnPageHasSchemaOrgSearchAction.html" TargetMode="External"/><Relationship Id="rId485" Type="http://schemas.openxmlformats.org/officeDocument/2006/relationships/hyperlink" Target="http://seotoollab.com/cora_plugins/OnPageInlineCssSize.html" TargetMode="External"/><Relationship Id="rId42" Type="http://schemas.openxmlformats.org/officeDocument/2006/relationships/hyperlink" Target="http://seotoollab.com/cora_plugins/OnPageMetaDescriptionWordCount.html" TargetMode="External"/><Relationship Id="rId84" Type="http://schemas.openxmlformats.org/officeDocument/2006/relationships/hyperlink" Target="http://seotoollab.com/cora_plugins/GoogleResultUrlMatches.html" TargetMode="External"/><Relationship Id="rId138" Type="http://schemas.openxmlformats.org/officeDocument/2006/relationships/hyperlink" Target="http://seotoollab.com/cora_plugins/OnPageFormMatches.html" TargetMode="External"/><Relationship Id="rId345" Type="http://schemas.openxmlformats.org/officeDocument/2006/relationships/hyperlink" Target="http://seotoollab.com/cora_plugins/OnPageHasMicroDataIsbn.html" TargetMode="External"/><Relationship Id="rId387" Type="http://schemas.openxmlformats.org/officeDocument/2006/relationships/hyperlink" Target="http://seotoollab.com/cora_plugins/OnPageH4ToH6ExactSearchTermMatches.html" TargetMode="External"/><Relationship Id="rId510" Type="http://schemas.openxmlformats.org/officeDocument/2006/relationships/hyperlink" Target="http://seotoollab.com/cora_plugins/OnPageHasCopyright.html" TargetMode="External"/><Relationship Id="rId191" Type="http://schemas.openxmlformats.org/officeDocument/2006/relationships/hyperlink" Target="http://seotoollab.com/cora_plugins/OnPageHasMicroDataAddressRegion.html" TargetMode="External"/><Relationship Id="rId205" Type="http://schemas.openxmlformats.org/officeDocument/2006/relationships/hyperlink" Target="http://seotoollab.com/cora_plugins/OnPageHasMicroDataTelephone.html" TargetMode="External"/><Relationship Id="rId247" Type="http://schemas.openxmlformats.org/officeDocument/2006/relationships/hyperlink" Target="http://seotoollab.com/cora_plugins/OnPageHasXMLRPC.html" TargetMode="External"/><Relationship Id="rId412" Type="http://schemas.openxmlformats.org/officeDocument/2006/relationships/hyperlink" Target="http://seotoollab.com/cora_plugins/GoogleResultDomainHasNumbers.html" TargetMode="External"/><Relationship Id="rId107" Type="http://schemas.openxmlformats.org/officeDocument/2006/relationships/hyperlink" Target="http://seotoollab.com/cora_plugins/OnPageH5LeadingMatches.html" TargetMode="External"/><Relationship Id="rId289" Type="http://schemas.openxmlformats.org/officeDocument/2006/relationships/hyperlink" Target="http://seotoollab.com/cora_plugins/OnPageITagExactMatches.html" TargetMode="External"/><Relationship Id="rId454" Type="http://schemas.openxmlformats.org/officeDocument/2006/relationships/hyperlink" Target="http://seotoollab.com/cora_plugins/AhrefsHasHtmlPages.html" TargetMode="External"/><Relationship Id="rId496" Type="http://schemas.openxmlformats.org/officeDocument/2006/relationships/hyperlink" Target="http://seotoollab.com/cora_plugins/OnPageH4ExactMatches.html" TargetMode="External"/><Relationship Id="rId11" Type="http://schemas.openxmlformats.org/officeDocument/2006/relationships/hyperlink" Target="http://seotoollab.com/cora_plugins/OnPageH1ToH3Matches.html" TargetMode="External"/><Relationship Id="rId53" Type="http://schemas.openxmlformats.org/officeDocument/2006/relationships/hyperlink" Target="http://seotoollab.com/cora_plugins/OnPageClassAttributeMatches.html" TargetMode="External"/><Relationship Id="rId149" Type="http://schemas.openxmlformats.org/officeDocument/2006/relationships/hyperlink" Target="http://seotoollab.com/cora_plugins/OnPageAExactMatches.html" TargetMode="External"/><Relationship Id="rId314" Type="http://schemas.openxmlformats.org/officeDocument/2006/relationships/hyperlink" Target="http://seotoollab.com/cora_plugins/OnPageHasOgType.html" TargetMode="External"/><Relationship Id="rId356" Type="http://schemas.openxmlformats.org/officeDocument/2006/relationships/hyperlink" Target="http://seotoollab.com/cora_plugins/OnPageHasMetaTwitterAccountId.html" TargetMode="External"/><Relationship Id="rId398" Type="http://schemas.openxmlformats.org/officeDocument/2006/relationships/hyperlink" Target="http://seotoollab.com/cora_plugins/GoogleResultSubdomainMatches.html" TargetMode="External"/><Relationship Id="rId521" Type="http://schemas.openxmlformats.org/officeDocument/2006/relationships/hyperlink" Target="http://seotoollab.com/cora_plugins/OnPageHasRDFa.html" TargetMode="External"/><Relationship Id="rId95" Type="http://schemas.openxmlformats.org/officeDocument/2006/relationships/hyperlink" Target="http://seotoollab.com/cora_plugins/OnPageHasMicroDataItemListElement.html" TargetMode="External"/><Relationship Id="rId160" Type="http://schemas.openxmlformats.org/officeDocument/2006/relationships/hyperlink" Target="http://seotoollab.com/cora_plugins/OnPageH6LeadingMatches.html" TargetMode="External"/><Relationship Id="rId216" Type="http://schemas.openxmlformats.org/officeDocument/2006/relationships/hyperlink" Target="http://seotoollab.com/cora_plugins/OnPageH4ToH6LeadingMatches.html" TargetMode="External"/><Relationship Id="rId423" Type="http://schemas.openxmlformats.org/officeDocument/2006/relationships/hyperlink" Target="http://seotoollab.com/cora_plugins/DomDetailerMajesticRefEdu.html" TargetMode="External"/><Relationship Id="rId258" Type="http://schemas.openxmlformats.org/officeDocument/2006/relationships/hyperlink" Target="http://seotoollab.com/cora_plugins/OnPageTitleHasUseful.html" TargetMode="External"/><Relationship Id="rId465" Type="http://schemas.openxmlformats.org/officeDocument/2006/relationships/hyperlink" Target="http://seotoollab.com/cora_plugins/AhrefsGovBacklinks.html" TargetMode="External"/><Relationship Id="rId22" Type="http://schemas.openxmlformats.org/officeDocument/2006/relationships/hyperlink" Target="http://seotoollab.com/cora_plugins/OnPageSourceMatches.html" TargetMode="External"/><Relationship Id="rId64" Type="http://schemas.openxmlformats.org/officeDocument/2006/relationships/hyperlink" Target="http://seotoollab.com/cora_plugins/GoogleResultDisplayUrlMatches.html" TargetMode="External"/><Relationship Id="rId118" Type="http://schemas.openxmlformats.org/officeDocument/2006/relationships/hyperlink" Target="http://seotoollab.com/cora_plugins/OnPageHasMicroFormatHEntry.html" TargetMode="External"/><Relationship Id="rId325" Type="http://schemas.openxmlformats.org/officeDocument/2006/relationships/hyperlink" Target="http://seotoollab.com/cora_plugins/OnPageHasMicroFormatPCategory.html" TargetMode="External"/><Relationship Id="rId367" Type="http://schemas.openxmlformats.org/officeDocument/2006/relationships/hyperlink" Target="http://seotoollab.com/cora_plugins/OnPageHasAffiliateLinksZanox.html" TargetMode="External"/><Relationship Id="rId532" Type="http://schemas.openxmlformats.org/officeDocument/2006/relationships/hyperlink" Target="http://seotoollab.com/cora_plugins/OnPageMatchDensity.html" TargetMode="External"/><Relationship Id="rId171" Type="http://schemas.openxmlformats.org/officeDocument/2006/relationships/hyperlink" Target="http://seotoollab.com/cora_plugins/OnPageH4SearchTermMatches.html" TargetMode="External"/><Relationship Id="rId227" Type="http://schemas.openxmlformats.org/officeDocument/2006/relationships/hyperlink" Target="http://seotoollab.com/cora_plugins/OnPageHasMetaKeywords.html" TargetMode="External"/><Relationship Id="rId269" Type="http://schemas.openxmlformats.org/officeDocument/2006/relationships/hyperlink" Target="http://seotoollab.com/cora_plugins/OnPageNumberOfAffiliateLinksWalmart.html" TargetMode="External"/><Relationship Id="rId434" Type="http://schemas.openxmlformats.org/officeDocument/2006/relationships/hyperlink" Target="http://seotoollab.com/cora_plugins/AhrefsTotalShares.html" TargetMode="External"/><Relationship Id="rId476" Type="http://schemas.openxmlformats.org/officeDocument/2006/relationships/hyperlink" Target="http://seotoollab.com/cora_plugins/OnPageHasMetaViewport.html" TargetMode="External"/><Relationship Id="rId33" Type="http://schemas.openxmlformats.org/officeDocument/2006/relationships/hyperlink" Target="http://seotoollab.com/cora_plugins/OnPageTop1ByKeywordDensityMatches.html" TargetMode="External"/><Relationship Id="rId129" Type="http://schemas.openxmlformats.org/officeDocument/2006/relationships/hyperlink" Target="http://seotoollab.com/cora_plugins/OnPageH3LeadingMatches.html" TargetMode="External"/><Relationship Id="rId280" Type="http://schemas.openxmlformats.org/officeDocument/2006/relationships/hyperlink" Target="http://seotoollab.com/cora_plugins/OnPageNumberOfAds.html" TargetMode="External"/><Relationship Id="rId336" Type="http://schemas.openxmlformats.org/officeDocument/2006/relationships/hyperlink" Target="http://seotoollab.com/cora_plugins/OnPageHasMicroDataTarget.html" TargetMode="External"/><Relationship Id="rId501" Type="http://schemas.openxmlformats.org/officeDocument/2006/relationships/hyperlink" Target="http://seotoollab.com/cora_plugins/OnPageNumberOfMetaGeneratorTags.html" TargetMode="External"/><Relationship Id="rId75" Type="http://schemas.openxmlformats.org/officeDocument/2006/relationships/hyperlink" Target="http://seotoollab.com/cora_plugins/OnPageHasMicroDataOpeningHours.html" TargetMode="External"/><Relationship Id="rId140" Type="http://schemas.openxmlformats.org/officeDocument/2006/relationships/hyperlink" Target="http://seotoollab.com/cora_plugins/AhrefsHasExternalLinks.html" TargetMode="External"/><Relationship Id="rId182" Type="http://schemas.openxmlformats.org/officeDocument/2006/relationships/hyperlink" Target="http://seotoollab.com/cora_plugins/OnPageHasFlickr.html" TargetMode="External"/><Relationship Id="rId378" Type="http://schemas.openxmlformats.org/officeDocument/2006/relationships/hyperlink" Target="http://seotoollab.com/cora_plugins/OnPageHasAffiliateLinksAdCell.html" TargetMode="External"/><Relationship Id="rId403" Type="http://schemas.openxmlformats.org/officeDocument/2006/relationships/hyperlink" Target="http://seotoollab.com/cora_plugins/GoogleResultHostLeadingMatches.html" TargetMode="External"/><Relationship Id="rId6" Type="http://schemas.openxmlformats.org/officeDocument/2006/relationships/hyperlink" Target="http://seotoollab.com/cora_plugins/OnPageH1LeadingMatches.html" TargetMode="External"/><Relationship Id="rId238" Type="http://schemas.openxmlformats.org/officeDocument/2006/relationships/hyperlink" Target="http://seotoollab.com/cora_plugins/OnPageHasSchemaOrgRating.html" TargetMode="External"/><Relationship Id="rId445" Type="http://schemas.openxmlformats.org/officeDocument/2006/relationships/hyperlink" Target="http://seotoollab.com/cora_plugins/AhrefsHasTwitterShares.html" TargetMode="External"/><Relationship Id="rId487" Type="http://schemas.openxmlformats.org/officeDocument/2006/relationships/hyperlink" Target="http://seotoollab.com/cora_plugins/GoogleResultHasUnmodifiedPageTitle.html" TargetMode="External"/><Relationship Id="rId291" Type="http://schemas.openxmlformats.org/officeDocument/2006/relationships/hyperlink" Target="http://seotoollab.com/cora_plugins/OnPageIsWeeblyWebsite.html" TargetMode="External"/><Relationship Id="rId305" Type="http://schemas.openxmlformats.org/officeDocument/2006/relationships/hyperlink" Target="http://seotoollab.com/cora_plugins/OnPageHasSchemaOrgPerson.html" TargetMode="External"/><Relationship Id="rId347" Type="http://schemas.openxmlformats.org/officeDocument/2006/relationships/hyperlink" Target="http://seotoollab.com/cora_plugins/OnPageHasMicroDataInteractionStatistic.html" TargetMode="External"/><Relationship Id="rId512" Type="http://schemas.openxmlformats.org/officeDocument/2006/relationships/hyperlink" Target="http://seotoollab.com/cora_plugins/GoogleResultHostMatches.html" TargetMode="External"/><Relationship Id="rId44" Type="http://schemas.openxmlformats.org/officeDocument/2006/relationships/hyperlink" Target="http://seotoollab.com/cora_plugins/AhrefsLinkedRootDomains.html" TargetMode="External"/><Relationship Id="rId86" Type="http://schemas.openxmlformats.org/officeDocument/2006/relationships/hyperlink" Target="http://seotoollab.com/cora_plugins/OnPageStrongMatches.html" TargetMode="External"/><Relationship Id="rId151" Type="http://schemas.openxmlformats.org/officeDocument/2006/relationships/hyperlink" Target="http://seotoollab.com/cora_plugins/OnPageEmMatches.html" TargetMode="External"/><Relationship Id="rId389" Type="http://schemas.openxmlformats.org/officeDocument/2006/relationships/hyperlink" Target="http://seotoollab.com/cora_plugins/OnPageH3ExactSearchTermMatches.html" TargetMode="External"/><Relationship Id="rId193" Type="http://schemas.openxmlformats.org/officeDocument/2006/relationships/hyperlink" Target="http://seotoollab.com/cora_plugins/GoogleResultUrlLength.html" TargetMode="External"/><Relationship Id="rId207" Type="http://schemas.openxmlformats.org/officeDocument/2006/relationships/hyperlink" Target="http://seotoollab.com/cora_plugins/OnPageHasMicroDataAddressLocality.html" TargetMode="External"/><Relationship Id="rId249" Type="http://schemas.openxmlformats.org/officeDocument/2006/relationships/hyperlink" Target="http://seotoollab.com/cora_plugins/OnPageHasMicroFormatEntryContent.html" TargetMode="External"/><Relationship Id="rId414" Type="http://schemas.openxmlformats.org/officeDocument/2006/relationships/hyperlink" Target="http://seotoollab.com/cora_plugins/DomDetailerMozTrust.html" TargetMode="External"/><Relationship Id="rId456" Type="http://schemas.openxmlformats.org/officeDocument/2006/relationships/hyperlink" Target="http://seotoollab.com/cora_plugins/AhrefsHasGooglePlusOnes.html" TargetMode="External"/><Relationship Id="rId498" Type="http://schemas.openxmlformats.org/officeDocument/2006/relationships/hyperlink" Target="http://seotoollab.com/cora_plugins/OnPageSpanTagExactMatches.html" TargetMode="External"/><Relationship Id="rId13" Type="http://schemas.openxmlformats.org/officeDocument/2006/relationships/hyperlink" Target="http://seotoollab.com/cora_plugins/GoogleResultHasSchema.html" TargetMode="External"/><Relationship Id="rId109" Type="http://schemas.openxmlformats.org/officeDocument/2006/relationships/hyperlink" Target="http://seotoollab.com/cora_plugins/OnPageAHrefMatches.html" TargetMode="External"/><Relationship Id="rId260" Type="http://schemas.openxmlformats.org/officeDocument/2006/relationships/hyperlink" Target="http://seotoollab.com/cora_plugins/OnPagePreMatches.html" TargetMode="External"/><Relationship Id="rId316" Type="http://schemas.openxmlformats.org/officeDocument/2006/relationships/hyperlink" Target="http://seotoollab.com/cora_plugins/OnPageHasMicroFormatUUrl.html" TargetMode="External"/><Relationship Id="rId523" Type="http://schemas.openxmlformats.org/officeDocument/2006/relationships/hyperlink" Target="http://seotoollab.com/cora_plugins/OnPageTitleHasQuestionWords.html" TargetMode="External"/><Relationship Id="rId55" Type="http://schemas.openxmlformats.org/officeDocument/2006/relationships/hyperlink" Target="http://seotoollab.com/cora_plugins/OnPagePercentageOfNoFollowExternalLinks.html" TargetMode="External"/><Relationship Id="rId97" Type="http://schemas.openxmlformats.org/officeDocument/2006/relationships/hyperlink" Target="http://seotoollab.com/cora_plugins/OnPageHasRelPrevLink.html" TargetMode="External"/><Relationship Id="rId120" Type="http://schemas.openxmlformats.org/officeDocument/2006/relationships/hyperlink" Target="http://seotoollab.com/cora_plugins/OnPageNumberOfRelAuthorLinks.html" TargetMode="External"/><Relationship Id="rId358" Type="http://schemas.openxmlformats.org/officeDocument/2006/relationships/hyperlink" Target="http://seotoollab.com/cora_plugins/OnPageHasLiveFyreComments.html" TargetMode="External"/><Relationship Id="rId162" Type="http://schemas.openxmlformats.org/officeDocument/2006/relationships/hyperlink" Target="http://seotoollab.com/cora_plugins/OnPageBlockquoteMatches.html" TargetMode="External"/><Relationship Id="rId218" Type="http://schemas.openxmlformats.org/officeDocument/2006/relationships/hyperlink" Target="http://seotoollab.com/cora_plugins/GoogleResultNotDotComNetOrg.html" TargetMode="External"/><Relationship Id="rId425" Type="http://schemas.openxmlformats.org/officeDocument/2006/relationships/hyperlink" Target="http://seotoollab.com/cora_plugins/DomDetailerMajesticLinks.html" TargetMode="External"/><Relationship Id="rId467" Type="http://schemas.openxmlformats.org/officeDocument/2006/relationships/hyperlink" Target="http://seotoollab.com/cora_plugins/AhrefsFacebookShares.html" TargetMode="External"/><Relationship Id="rId271" Type="http://schemas.openxmlformats.org/officeDocument/2006/relationships/hyperlink" Target="http://seotoollab.com/cora_plugins/OnPageNumberOfAffiliateLinksQuinStreet.html" TargetMode="External"/><Relationship Id="rId24" Type="http://schemas.openxmlformats.org/officeDocument/2006/relationships/hyperlink" Target="http://seotoollab.com/cora_plugins/AhrefsHasDofollowBacklinks.html" TargetMode="External"/><Relationship Id="rId66" Type="http://schemas.openxmlformats.org/officeDocument/2006/relationships/hyperlink" Target="http://seotoollab.com/cora_plugins/OnPageTitleHasSalesWords.html" TargetMode="External"/><Relationship Id="rId131" Type="http://schemas.openxmlformats.org/officeDocument/2006/relationships/hyperlink" Target="http://seotoollab.com/cora_plugins/OnPageH1ExactMatches.html" TargetMode="External"/><Relationship Id="rId327" Type="http://schemas.openxmlformats.org/officeDocument/2006/relationships/hyperlink" Target="http://seotoollab.com/cora_plugins/OnPageHasMicroFormatPAuthor.html" TargetMode="External"/><Relationship Id="rId369" Type="http://schemas.openxmlformats.org/officeDocument/2006/relationships/hyperlink" Target="http://seotoollab.com/cora_plugins/OnPageHasAffiliateLinksRakuten.html" TargetMode="External"/><Relationship Id="rId534" Type="http://schemas.openxmlformats.org/officeDocument/2006/relationships/hyperlink" Target="http://seotoollab.com/cora_plugins/GoogleResultSummaryHasYear.html" TargetMode="External"/><Relationship Id="rId173" Type="http://schemas.openxmlformats.org/officeDocument/2006/relationships/hyperlink" Target="http://seotoollab.com/cora_plugins/OnPageNumberOfYouTubeEmbeds.html" TargetMode="External"/><Relationship Id="rId229" Type="http://schemas.openxmlformats.org/officeDocument/2006/relationships/hyperlink" Target="http://seotoollab.com/cora_plugins/AhrefsHasInternalLinks.html" TargetMode="External"/><Relationship Id="rId380" Type="http://schemas.openxmlformats.org/officeDocument/2006/relationships/hyperlink" Target="http://seotoollab.com/cora_plugins/OnPageHasAds.html" TargetMode="External"/><Relationship Id="rId436" Type="http://schemas.openxmlformats.org/officeDocument/2006/relationships/hyperlink" Target="http://seotoollab.com/cora_plugins/AhrefsRssBacklinks.html" TargetMode="External"/><Relationship Id="rId240" Type="http://schemas.openxmlformats.org/officeDocument/2006/relationships/hyperlink" Target="http://seotoollab.com/cora_plugins/OnPageHasSchemaOrgAggregateRating.html" TargetMode="External"/><Relationship Id="rId478" Type="http://schemas.openxmlformats.org/officeDocument/2006/relationships/hyperlink" Target="http://seotoollab.com/cora_plugins/AhrefsInternalLinks.html" TargetMode="External"/><Relationship Id="rId35" Type="http://schemas.openxmlformats.org/officeDocument/2006/relationships/hyperlink" Target="http://seotoollab.com/cora_plugins/GoogleResultDocumentMatches.html" TargetMode="External"/><Relationship Id="rId77" Type="http://schemas.openxmlformats.org/officeDocument/2006/relationships/hyperlink" Target="http://seotoollab.com/cora_plugins/OnPageH3ExactMatches.html" TargetMode="External"/><Relationship Id="rId100" Type="http://schemas.openxmlformats.org/officeDocument/2006/relationships/hyperlink" Target="http://seotoollab.com/cora_plugins/OnPageHasMetaTwitterSite.html" TargetMode="External"/><Relationship Id="rId282" Type="http://schemas.openxmlformats.org/officeDocument/2006/relationships/hyperlink" Target="http://seotoollab.com/cora_plugins/OnPageNoScriptMatches.html" TargetMode="External"/><Relationship Id="rId338" Type="http://schemas.openxmlformats.org/officeDocument/2006/relationships/hyperlink" Target="http://seotoollab.com/cora_plugins/OnPageHasMicroDataQueryInput.html" TargetMode="External"/><Relationship Id="rId503" Type="http://schemas.openxmlformats.org/officeDocument/2006/relationships/hyperlink" Target="http://seotoollab.com/cora_plugins/GoogleResultHasFileExtension.html" TargetMode="External"/><Relationship Id="rId8" Type="http://schemas.openxmlformats.org/officeDocument/2006/relationships/hyperlink" Target="http://seotoollab.com/cora_plugins/OnPageNumberOfInstagramPages.html" TargetMode="External"/><Relationship Id="rId142" Type="http://schemas.openxmlformats.org/officeDocument/2006/relationships/hyperlink" Target="http://seotoollab.com/cora_plugins/OnPageNumberOfTumblrPages.html" TargetMode="External"/><Relationship Id="rId184" Type="http://schemas.openxmlformats.org/officeDocument/2006/relationships/hyperlink" Target="http://seotoollab.com/cora_plugins/OnPageASearchTermMatches.html" TargetMode="External"/><Relationship Id="rId391" Type="http://schemas.openxmlformats.org/officeDocument/2006/relationships/hyperlink" Target="http://seotoollab.com/cora_plugins/OnPageExactSearchTermDensity.html" TargetMode="External"/><Relationship Id="rId405" Type="http://schemas.openxmlformats.org/officeDocument/2006/relationships/hyperlink" Target="http://seotoollab.com/cora_plugins/GoogleResultHasSubdomain.html" TargetMode="External"/><Relationship Id="rId447" Type="http://schemas.openxmlformats.org/officeDocument/2006/relationships/hyperlink" Target="http://seotoollab.com/cora_plugins/AhrefsHasShares.html" TargetMode="External"/><Relationship Id="rId251" Type="http://schemas.openxmlformats.org/officeDocument/2006/relationships/hyperlink" Target="http://seotoollab.com/cora_plugins/OnPageUTagExactMatches.html" TargetMode="External"/><Relationship Id="rId489" Type="http://schemas.openxmlformats.org/officeDocument/2006/relationships/hyperlink" Target="http://seotoollab.com/cora_plugins/OnPageHasComments.html" TargetMode="External"/><Relationship Id="rId46" Type="http://schemas.openxmlformats.org/officeDocument/2006/relationships/hyperlink" Target="http://seotoollab.com/cora_plugins/OnPageBodySearchTermMatches.html" TargetMode="External"/><Relationship Id="rId293" Type="http://schemas.openxmlformats.org/officeDocument/2006/relationships/hyperlink" Target="http://seotoollab.com/cora_plugins/OnPageIsSquareSpaceWebsite.html" TargetMode="External"/><Relationship Id="rId307" Type="http://schemas.openxmlformats.org/officeDocument/2006/relationships/hyperlink" Target="http://seotoollab.com/cora_plugins/OnPageHasSchemaOrgInteractionCounter.html" TargetMode="External"/><Relationship Id="rId349" Type="http://schemas.openxmlformats.org/officeDocument/2006/relationships/hyperlink" Target="http://seotoollab.com/cora_plugins/OnPageHasMicroDataInteractionCount.html" TargetMode="External"/><Relationship Id="rId514" Type="http://schemas.openxmlformats.org/officeDocument/2006/relationships/hyperlink" Target="http://seotoollab.com/cora_plugins/OnPageFleschKincaidReadingGrade.html" TargetMode="External"/><Relationship Id="rId88" Type="http://schemas.openxmlformats.org/officeDocument/2006/relationships/hyperlink" Target="http://seotoollab.com/cora_plugins/OnPageHasMicroFormatAuthor.html" TargetMode="External"/><Relationship Id="rId111" Type="http://schemas.openxmlformats.org/officeDocument/2006/relationships/hyperlink" Target="http://seotoollab.com/cora_plugins/OnPageTop5ByKeywordDensityMatches.html" TargetMode="External"/><Relationship Id="rId153" Type="http://schemas.openxmlformats.org/officeDocument/2006/relationships/hyperlink" Target="http://seotoollab.com/cora_plugins/AhrefsImageBacklinks.html" TargetMode="External"/><Relationship Id="rId195" Type="http://schemas.openxmlformats.org/officeDocument/2006/relationships/hyperlink" Target="http://seotoollab.com/cora_plugins/OnPageCiteMatches.html" TargetMode="External"/><Relationship Id="rId209" Type="http://schemas.openxmlformats.org/officeDocument/2006/relationships/hyperlink" Target="http://seotoollab.com/cora_plugins/OnPageHasMicroDataStreetAddress.html" TargetMode="External"/><Relationship Id="rId360" Type="http://schemas.openxmlformats.org/officeDocument/2006/relationships/hyperlink" Target="http://seotoollab.com/cora_plugins/OnPageHasGoogleTrustedStore.html" TargetMode="External"/><Relationship Id="rId416" Type="http://schemas.openxmlformats.org/officeDocument/2006/relationships/hyperlink" Target="http://seotoollab.com/cora_plugins/DomDetailerMozRank.html" TargetMode="External"/><Relationship Id="rId220" Type="http://schemas.openxmlformats.org/officeDocument/2006/relationships/hyperlink" Target="http://seotoollab.com/cora_plugins/OnPageHasMicroDataPublisher.html" TargetMode="External"/><Relationship Id="rId458" Type="http://schemas.openxmlformats.org/officeDocument/2006/relationships/hyperlink" Target="http://seotoollab.com/cora_plugins/AhrefsHasFacebookLikes.html" TargetMode="External"/><Relationship Id="rId15" Type="http://schemas.openxmlformats.org/officeDocument/2006/relationships/hyperlink" Target="http://seotoollab.com/cora_plugins/OnPageH1ToH3LeadingMatches.html" TargetMode="External"/><Relationship Id="rId57" Type="http://schemas.openxmlformats.org/officeDocument/2006/relationships/hyperlink" Target="http://seotoollab.com/cora_plugins/AhrefsHasTextBacklinks.html" TargetMode="External"/><Relationship Id="rId262" Type="http://schemas.openxmlformats.org/officeDocument/2006/relationships/hyperlink" Target="http://seotoollab.com/cora_plugins/OnPageNumberOfTwitterShareLinks.html" TargetMode="External"/><Relationship Id="rId318" Type="http://schemas.openxmlformats.org/officeDocument/2006/relationships/hyperlink" Target="http://seotoollab.com/cora_plugins/OnPageHasMicroFormatUIdentifier.html" TargetMode="External"/><Relationship Id="rId525" Type="http://schemas.openxmlformats.org/officeDocument/2006/relationships/hyperlink" Target="http://seotoollab.com/cora_plugins/OnPageHasSchemaOrgOffer.html" TargetMode="External"/><Relationship Id="rId99" Type="http://schemas.openxmlformats.org/officeDocument/2006/relationships/hyperlink" Target="http://seotoollab.com/cora_plugins/OnPageHasEmail.html" TargetMode="External"/><Relationship Id="rId122" Type="http://schemas.openxmlformats.org/officeDocument/2006/relationships/hyperlink" Target="http://seotoollab.com/cora_plugins/OnPageHasAmpLink.html" TargetMode="External"/><Relationship Id="rId164" Type="http://schemas.openxmlformats.org/officeDocument/2006/relationships/hyperlink" Target="http://seotoollab.com/cora_plugins/OnPageH3SearchTermMatches.html" TargetMode="External"/><Relationship Id="rId371" Type="http://schemas.openxmlformats.org/officeDocument/2006/relationships/hyperlink" Target="http://seotoollab.com/cora_plugins/OnPageHasAffiliateLinksEbay.html" TargetMode="External"/><Relationship Id="rId427" Type="http://schemas.openxmlformats.org/officeDocument/2006/relationships/hyperlink" Target="http://seotoollab.com/cora_plugins/DomDetailerMajesticCF.html" TargetMode="External"/><Relationship Id="rId469" Type="http://schemas.openxmlformats.org/officeDocument/2006/relationships/hyperlink" Target="http://seotoollab.com/cora_plugins/AhrefsFacebookCommentsBox.html" TargetMode="External"/><Relationship Id="rId26" Type="http://schemas.openxmlformats.org/officeDocument/2006/relationships/hyperlink" Target="http://seotoollab.com/cora_plugins/AhrefsBacklinks.html" TargetMode="External"/><Relationship Id="rId231" Type="http://schemas.openxmlformats.org/officeDocument/2006/relationships/hyperlink" Target="http://seotoollab.com/cora_plugins/OnPageHasSchemaOrgVideoObject.html" TargetMode="External"/><Relationship Id="rId273" Type="http://schemas.openxmlformats.org/officeDocument/2006/relationships/hyperlink" Target="http://seotoollab.com/cora_plugins/OnPageNumberOfAffiliateLinksDigistore24.html" TargetMode="External"/><Relationship Id="rId329" Type="http://schemas.openxmlformats.org/officeDocument/2006/relationships/hyperlink" Target="http://seotoollab.com/cora_plugins/OnPageHasMicroFormatHProduct.html" TargetMode="External"/><Relationship Id="rId480" Type="http://schemas.openxmlformats.org/officeDocument/2006/relationships/hyperlink" Target="http://seotoollab.com/cora_plugins/OnPageHasMicroDataDatePublished.html" TargetMode="External"/><Relationship Id="rId536" Type="http://schemas.openxmlformats.org/officeDocument/2006/relationships/hyperlink" Target="http://seotoollab.com/cora_plugins/GoogleResultPublishDate.html" TargetMode="External"/><Relationship Id="rId68" Type="http://schemas.openxmlformats.org/officeDocument/2006/relationships/hyperlink" Target="http://seotoollab.com/cora_plugins/AhrefsHasNofollowBacklinks.html" TargetMode="External"/><Relationship Id="rId133" Type="http://schemas.openxmlformats.org/officeDocument/2006/relationships/hyperlink" Target="http://seotoollab.com/cora_plugins/OnPageH2ExactMatches.html" TargetMode="External"/><Relationship Id="rId175" Type="http://schemas.openxmlformats.org/officeDocument/2006/relationships/hyperlink" Target="http://seotoollab.com/cora_plugins/GoogleResultUrlHasYear.html" TargetMode="External"/><Relationship Id="rId340" Type="http://schemas.openxmlformats.org/officeDocument/2006/relationships/hyperlink" Target="http://seotoollab.com/cora_plugins/OnPageHasMicroDataPriceRange.html" TargetMode="External"/><Relationship Id="rId200" Type="http://schemas.openxmlformats.org/officeDocument/2006/relationships/hyperlink" Target="http://seotoollab.com/cora_plugins/OnPagePercentageOfNoFollowInternalLinks.html" TargetMode="External"/><Relationship Id="rId382" Type="http://schemas.openxmlformats.org/officeDocument/2006/relationships/hyperlink" Target="http://seotoollab.com/cora_plugins/OnPageH6SearchTermMatches.html" TargetMode="External"/><Relationship Id="rId438" Type="http://schemas.openxmlformats.org/officeDocument/2006/relationships/hyperlink" Target="http://seotoollab.com/cora_plugins/AhrefsPinterestShares.html" TargetMode="External"/><Relationship Id="rId242" Type="http://schemas.openxmlformats.org/officeDocument/2006/relationships/hyperlink" Target="http://seotoollab.com/cora_plugins/OnPageHasMicroDataReviewCount.html" TargetMode="External"/><Relationship Id="rId284" Type="http://schemas.openxmlformats.org/officeDocument/2006/relationships/hyperlink" Target="http://seotoollab.com/cora_plugins/OnPageMetaTwitterDomainMatches.html" TargetMode="External"/><Relationship Id="rId491" Type="http://schemas.openxmlformats.org/officeDocument/2006/relationships/hyperlink" Target="http://seotoollab.com/cora_plugins/GoogleResultDomainLength.html" TargetMode="External"/><Relationship Id="rId505" Type="http://schemas.openxmlformats.org/officeDocument/2006/relationships/hyperlink" Target="http://seotoollab.com/cora_plugins/OnPageHasSchemaMarkup.html" TargetMode="External"/><Relationship Id="rId37" Type="http://schemas.openxmlformats.org/officeDocument/2006/relationships/hyperlink" Target="http://seotoollab.com/cora_plugins/OnPageH1ToH2Matches.html" TargetMode="External"/><Relationship Id="rId79" Type="http://schemas.openxmlformats.org/officeDocument/2006/relationships/hyperlink" Target="http://seotoollab.com/cora_plugins/OnPageIdAttributeMatches.html" TargetMode="External"/><Relationship Id="rId102" Type="http://schemas.openxmlformats.org/officeDocument/2006/relationships/hyperlink" Target="http://seotoollab.com/cora_plugins/OnPageLiTagExactMatches.html" TargetMode="External"/><Relationship Id="rId144" Type="http://schemas.openxmlformats.org/officeDocument/2006/relationships/hyperlink" Target="http://seotoollab.com/cora_plugins/GoogleResultHasDomainPhraseInLinkText.html" TargetMode="External"/><Relationship Id="rId90" Type="http://schemas.openxmlformats.org/officeDocument/2006/relationships/hyperlink" Target="http://seotoollab.com/cora_plugins/OnPageHasMetaTwitterCard.html" TargetMode="External"/><Relationship Id="rId186" Type="http://schemas.openxmlformats.org/officeDocument/2006/relationships/hyperlink" Target="http://seotoollab.com/cora_plugins/OnPageH2ExactSearchTermMatches.html" TargetMode="External"/><Relationship Id="rId351" Type="http://schemas.openxmlformats.org/officeDocument/2006/relationships/hyperlink" Target="http://seotoollab.com/cora_plugins/OnPageHasMicroDataEncodingFormat.html" TargetMode="External"/><Relationship Id="rId393" Type="http://schemas.openxmlformats.org/officeDocument/2006/relationships/hyperlink" Target="http://seotoollab.com/cora_plugins/OnPageBTagExactMatches.html" TargetMode="External"/><Relationship Id="rId407" Type="http://schemas.openxmlformats.org/officeDocument/2006/relationships/hyperlink" Target="http://seotoollab.com/cora_plugins/GoogleResultHasPrice.html" TargetMode="External"/><Relationship Id="rId449" Type="http://schemas.openxmlformats.org/officeDocument/2006/relationships/hyperlink" Target="http://seotoollab.com/cora_plugins/AhrefsHasPinterestShares.html" TargetMode="External"/><Relationship Id="rId211" Type="http://schemas.openxmlformats.org/officeDocument/2006/relationships/hyperlink" Target="http://seotoollab.com/cora_plugins/OnPageHasMetaCharset.html" TargetMode="External"/><Relationship Id="rId253" Type="http://schemas.openxmlformats.org/officeDocument/2006/relationships/hyperlink" Target="http://seotoollab.com/cora_plugins/OnPageTitleTagExactMatches.html" TargetMode="External"/><Relationship Id="rId295" Type="http://schemas.openxmlformats.org/officeDocument/2006/relationships/hyperlink" Target="http://seotoollab.com/cora_plugins/OnPageIsOgTypeArticle.html" TargetMode="External"/><Relationship Id="rId309" Type="http://schemas.openxmlformats.org/officeDocument/2006/relationships/hyperlink" Target="http://seotoollab.com/cora_plugins/OnPageHasSchemaOrgCorporation.html" TargetMode="External"/><Relationship Id="rId460" Type="http://schemas.openxmlformats.org/officeDocument/2006/relationships/hyperlink" Target="http://seotoollab.com/cora_plugins/AhrefsHasFacebookComments.html" TargetMode="External"/><Relationship Id="rId516" Type="http://schemas.openxmlformats.org/officeDocument/2006/relationships/hyperlink" Target="http://seotoollab.com/cora_plugins/OnPageHasForm.html" TargetMode="External"/><Relationship Id="rId48" Type="http://schemas.openxmlformats.org/officeDocument/2006/relationships/hyperlink" Target="http://seotoollab.com/cora_plugins/OnPageHasMetaDescription.html" TargetMode="External"/><Relationship Id="rId113" Type="http://schemas.openxmlformats.org/officeDocument/2006/relationships/hyperlink" Target="http://seotoollab.com/cora_plugins/OnPageHasMicroDataUrl.html" TargetMode="External"/><Relationship Id="rId320" Type="http://schemas.openxmlformats.org/officeDocument/2006/relationships/hyperlink" Target="http://seotoollab.com/cora_plugins/OnPageHasMicroFormatPSummary.html" TargetMode="External"/><Relationship Id="rId155" Type="http://schemas.openxmlformats.org/officeDocument/2006/relationships/hyperlink" Target="http://seotoollab.com/cora_plugins/OnPageTitleLength.html" TargetMode="External"/><Relationship Id="rId197" Type="http://schemas.openxmlformats.org/officeDocument/2006/relationships/hyperlink" Target="http://seotoollab.com/cora_plugins/OnPageNumberOfBytesToFirstMatch.html" TargetMode="External"/><Relationship Id="rId362" Type="http://schemas.openxmlformats.org/officeDocument/2006/relationships/hyperlink" Target="http://seotoollab.com/cora_plugins/OnPageHasGoogleAds.html" TargetMode="External"/><Relationship Id="rId418" Type="http://schemas.openxmlformats.org/officeDocument/2006/relationships/hyperlink" Target="http://seotoollab.com/cora_plugins/DomDetailerMozLinks.html" TargetMode="External"/><Relationship Id="rId222" Type="http://schemas.openxmlformats.org/officeDocument/2006/relationships/hyperlink" Target="http://seotoollab.com/cora_plugins/OnPageStrongTagExactMatches.html" TargetMode="External"/><Relationship Id="rId264" Type="http://schemas.openxmlformats.org/officeDocument/2006/relationships/hyperlink" Target="http://seotoollab.com/cora_plugins/OnPageNumberOfGoogleMaps.html" TargetMode="External"/><Relationship Id="rId471" Type="http://schemas.openxmlformats.org/officeDocument/2006/relationships/hyperlink" Target="http://seotoollab.com/cora_plugins/AhrefsFacebookClicks.html" TargetMode="External"/><Relationship Id="rId17" Type="http://schemas.openxmlformats.org/officeDocument/2006/relationships/hyperlink" Target="http://seotoollab.com/cora_plugins/AhrefsReferringClassC.html" TargetMode="External"/><Relationship Id="rId59" Type="http://schemas.openxmlformats.org/officeDocument/2006/relationships/hyperlink" Target="http://seotoollab.com/cora_plugins/OnPageHasMetaTwitterTitle.html" TargetMode="External"/><Relationship Id="rId124" Type="http://schemas.openxmlformats.org/officeDocument/2006/relationships/hyperlink" Target="http://seotoollab.com/cora_plugins/OnPageH4ToH6Matches.html" TargetMode="External"/><Relationship Id="rId527" Type="http://schemas.openxmlformats.org/officeDocument/2006/relationships/hyperlink" Target="http://seotoollab.com/cora_plugins/OnPageHasMicroDataOffers.html" TargetMode="External"/><Relationship Id="rId70" Type="http://schemas.openxmlformats.org/officeDocument/2006/relationships/hyperlink" Target="http://seotoollab.com/cora_plugins/GoogleResultPathMatches.html" TargetMode="External"/><Relationship Id="rId166" Type="http://schemas.openxmlformats.org/officeDocument/2006/relationships/hyperlink" Target="http://seotoollab.com/cora_plugins/OnPageHasMicroDataDescription.html" TargetMode="External"/><Relationship Id="rId331" Type="http://schemas.openxmlformats.org/officeDocument/2006/relationships/hyperlink" Target="http://seotoollab.com/cora_plugins/OnPageHasMicroFormatEDescription.html" TargetMode="External"/><Relationship Id="rId373" Type="http://schemas.openxmlformats.org/officeDocument/2006/relationships/hyperlink" Target="http://seotoollab.com/cora_plugins/OnPageHasAffiliateLinksCommissionJunction.html" TargetMode="External"/><Relationship Id="rId429" Type="http://schemas.openxmlformats.org/officeDocument/2006/relationships/hyperlink" Target="http://seotoollab.com/cora_plugins/DomDetailerGooglePlusOnes.html" TargetMode="External"/><Relationship Id="rId1" Type="http://schemas.openxmlformats.org/officeDocument/2006/relationships/hyperlink" Target="http://seotoollab.com/cora_plugins/OnPageSentenceMatches.html" TargetMode="External"/><Relationship Id="rId233" Type="http://schemas.openxmlformats.org/officeDocument/2006/relationships/hyperlink" Target="http://seotoollab.com/cora_plugins/AhrefsPages.html" TargetMode="External"/><Relationship Id="rId440" Type="http://schemas.openxmlformats.org/officeDocument/2006/relationships/hyperlink" Target="http://seotoollab.com/cora_plugins/AhrefsNotSitewideBacklinks.html" TargetMode="External"/><Relationship Id="rId28" Type="http://schemas.openxmlformats.org/officeDocument/2006/relationships/hyperlink" Target="http://seotoollab.com/cora_plugins/OnPageH1ToH6LeadingMatches.html" TargetMode="External"/><Relationship Id="rId275" Type="http://schemas.openxmlformats.org/officeDocument/2006/relationships/hyperlink" Target="http://seotoollab.com/cora_plugins/OnPageNumberOfAffiliateLinksClickBank.html" TargetMode="External"/><Relationship Id="rId300" Type="http://schemas.openxmlformats.org/officeDocument/2006/relationships/hyperlink" Target="http://seotoollab.com/cora_plugins/OnPageHasVimeoEmbed.html" TargetMode="External"/><Relationship Id="rId482" Type="http://schemas.openxmlformats.org/officeDocument/2006/relationships/hyperlink" Target="http://seotoollab.com/cora_plugins/OnPageHasUSPhoneNumber.html" TargetMode="External"/><Relationship Id="rId538" Type="http://schemas.openxmlformats.org/officeDocument/2006/relationships/comments" Target="../comments1.xml"/><Relationship Id="rId81" Type="http://schemas.openxmlformats.org/officeDocument/2006/relationships/hyperlink" Target="http://seotoollab.com/cora_plugins/OnPageNumberOfNoFollowLinks.html" TargetMode="External"/><Relationship Id="rId135" Type="http://schemas.openxmlformats.org/officeDocument/2006/relationships/hyperlink" Target="http://seotoollab.com/cora_plugins/OnPageNumberOfImages.html" TargetMode="External"/><Relationship Id="rId177" Type="http://schemas.openxmlformats.org/officeDocument/2006/relationships/hyperlink" Target="http://seotoollab.com/cora_plugins/OnPageNumberOfAbsoluteUrls.html" TargetMode="External"/><Relationship Id="rId342" Type="http://schemas.openxmlformats.org/officeDocument/2006/relationships/hyperlink" Target="http://seotoollab.com/cora_plugins/OnPageHasMicroDataPotentialAction.html" TargetMode="External"/><Relationship Id="rId384" Type="http://schemas.openxmlformats.org/officeDocument/2006/relationships/hyperlink" Target="http://seotoollab.com/cora_plugins/OnPageH5SearchTermMatches.html" TargetMode="External"/><Relationship Id="rId202" Type="http://schemas.openxmlformats.org/officeDocument/2006/relationships/hyperlink" Target="http://seotoollab.com/cora_plugins/OnPageNumberOfJavaScriptIncludes.html" TargetMode="External"/><Relationship Id="rId244" Type="http://schemas.openxmlformats.org/officeDocument/2006/relationships/hyperlink" Target="http://seotoollab.com/cora_plugins/OnPageHasMicroDataRatingValue.html" TargetMode="External"/><Relationship Id="rId39" Type="http://schemas.openxmlformats.org/officeDocument/2006/relationships/hyperlink" Target="http://seotoollab.com/cora_plugins/OnPageMetaDescriptionMatches.html" TargetMode="External"/><Relationship Id="rId286" Type="http://schemas.openxmlformats.org/officeDocument/2006/relationships/hyperlink" Target="http://seotoollab.com/cora_plugins/OnPageMetaOGSiteNameMatches.html" TargetMode="External"/><Relationship Id="rId451" Type="http://schemas.openxmlformats.org/officeDocument/2006/relationships/hyperlink" Target="http://seotoollab.com/cora_plugins/AhrefsHasMedianShares.html" TargetMode="External"/><Relationship Id="rId493" Type="http://schemas.openxmlformats.org/officeDocument/2006/relationships/hyperlink" Target="http://seotoollab.com/cora_plugins/OnPageHasMicroFormatPublished.html" TargetMode="External"/><Relationship Id="rId507" Type="http://schemas.openxmlformats.org/officeDocument/2006/relationships/hyperlink" Target="http://seotoollab.com/cora_plugins/OnPageHasContactPage.html" TargetMode="External"/><Relationship Id="rId50" Type="http://schemas.openxmlformats.org/officeDocument/2006/relationships/hyperlink" Target="http://seotoollab.com/cora_plugins/OnPageCleanTextSize.html" TargetMode="External"/><Relationship Id="rId104" Type="http://schemas.openxmlformats.org/officeDocument/2006/relationships/hyperlink" Target="http://seotoollab.com/cora_plugins/OnPageHasRelPagination.html" TargetMode="External"/><Relationship Id="rId146" Type="http://schemas.openxmlformats.org/officeDocument/2006/relationships/hyperlink" Target="http://seotoollab.com/cora_plugins/OnPageHasAppleTouchIcon.html" TargetMode="External"/><Relationship Id="rId188" Type="http://schemas.openxmlformats.org/officeDocument/2006/relationships/hyperlink" Target="http://seotoollab.com/cora_plugins/OnPageH1toH3ExactSearchTermMatches.html" TargetMode="External"/><Relationship Id="rId311" Type="http://schemas.openxmlformats.org/officeDocument/2006/relationships/hyperlink" Target="http://seotoollab.com/cora_plugins/OnPageHasSchemaOrgAudioObject.html" TargetMode="External"/><Relationship Id="rId353" Type="http://schemas.openxmlformats.org/officeDocument/2006/relationships/hyperlink" Target="http://seotoollab.com/cora_plugins/OnPageHasMicroDataArticleBody.html" TargetMode="External"/><Relationship Id="rId395" Type="http://schemas.openxmlformats.org/officeDocument/2006/relationships/hyperlink" Target="http://seotoollab.com/cora_plugins/OffPageBingPageCount.html" TargetMode="External"/><Relationship Id="rId409" Type="http://schemas.openxmlformats.org/officeDocument/2006/relationships/hyperlink" Target="http://seotoollab.com/cora_plugins/GoogleResultHasExactMatchDomain.html" TargetMode="External"/><Relationship Id="rId92" Type="http://schemas.openxmlformats.org/officeDocument/2006/relationships/hyperlink" Target="http://seotoollab.com/cora_plugins/OnPageCanonicalUrlMatches.html" TargetMode="External"/><Relationship Id="rId213" Type="http://schemas.openxmlformats.org/officeDocument/2006/relationships/hyperlink" Target="http://seotoollab.com/cora_plugins/GoogleResultHasRewrittenPageTitle.html" TargetMode="External"/><Relationship Id="rId420" Type="http://schemas.openxmlformats.org/officeDocument/2006/relationships/hyperlink" Target="http://seotoollab.com/cora_plugins/DomDetailerMajesticTF.html" TargetMode="External"/><Relationship Id="rId255" Type="http://schemas.openxmlformats.org/officeDocument/2006/relationships/hyperlink" Target="http://seotoollab.com/cora_plugins/OnPageTitleHasFree.html" TargetMode="External"/><Relationship Id="rId297" Type="http://schemas.openxmlformats.org/officeDocument/2006/relationships/hyperlink" Target="http://seotoollab.com/cora_plugins/OnPageIsGoogleSite.html" TargetMode="External"/><Relationship Id="rId462" Type="http://schemas.openxmlformats.org/officeDocument/2006/relationships/hyperlink" Target="http://seotoollab.com/cora_plugins/AhrefsHasFacebook.html" TargetMode="External"/><Relationship Id="rId518" Type="http://schemas.openxmlformats.org/officeDocument/2006/relationships/hyperlink" Target="http://seotoollab.com/cora_plugins/AhrefsCanonicalBacklinks.html" TargetMode="External"/><Relationship Id="rId115" Type="http://schemas.openxmlformats.org/officeDocument/2006/relationships/hyperlink" Target="http://seotoollab.com/cora_plugins/OnPageSourceSearchTermMatches.html" TargetMode="External"/><Relationship Id="rId157" Type="http://schemas.openxmlformats.org/officeDocument/2006/relationships/hyperlink" Target="http://seotoollab.com/cora_plugins/OnPageH2LeadingMatches.html" TargetMode="External"/><Relationship Id="rId322" Type="http://schemas.openxmlformats.org/officeDocument/2006/relationships/hyperlink" Target="http://seotoollab.com/cora_plugins/OnPageHasMicroFormatPRating.html" TargetMode="External"/><Relationship Id="rId364" Type="http://schemas.openxmlformats.org/officeDocument/2006/relationships/hyperlink" Target="http://seotoollab.com/cora_plugins/OnPageHasDomainInTitle.html" TargetMode="External"/><Relationship Id="rId61" Type="http://schemas.openxmlformats.org/officeDocument/2006/relationships/hyperlink" Target="http://seotoollab.com/cora_plugins/OnPageNumberOfEmailAddresses.html" TargetMode="External"/><Relationship Id="rId199" Type="http://schemas.openxmlformats.org/officeDocument/2006/relationships/hyperlink" Target="http://seotoollab.com/cora_plugins/OnPageHasRssLink.html" TargetMode="External"/><Relationship Id="rId19" Type="http://schemas.openxmlformats.org/officeDocument/2006/relationships/hyperlink" Target="http://seotoollab.com/cora_plugins/OnPageNumberOfSocialPages.html" TargetMode="External"/><Relationship Id="rId224" Type="http://schemas.openxmlformats.org/officeDocument/2006/relationships/hyperlink" Target="http://seotoollab.com/cora_plugins/OnPageNumberOfUSPhoneNumbers.html" TargetMode="External"/><Relationship Id="rId266" Type="http://schemas.openxmlformats.org/officeDocument/2006/relationships/hyperlink" Target="http://seotoollab.com/cora_plugins/OnPageNumberOfFacebookPages.html" TargetMode="External"/><Relationship Id="rId431" Type="http://schemas.openxmlformats.org/officeDocument/2006/relationships/hyperlink" Target="http://seotoollab.com/cora_plugins/DomDetailerFacebookComments.html" TargetMode="External"/><Relationship Id="rId473" Type="http://schemas.openxmlformats.org/officeDocument/2006/relationships/hyperlink" Target="http://seotoollab.com/cora_plugins/AhrefsDomainRating.html" TargetMode="External"/><Relationship Id="rId529" Type="http://schemas.openxmlformats.org/officeDocument/2006/relationships/hyperlink" Target="http://seotoollab.com/cora_plugins/OnPageHasMicroDataAvailability.html" TargetMode="External"/><Relationship Id="rId30" Type="http://schemas.openxmlformats.org/officeDocument/2006/relationships/hyperlink" Target="http://seotoollab.com/cora_plugins/AhrefsTextBacklinks.html" TargetMode="External"/><Relationship Id="rId126" Type="http://schemas.openxmlformats.org/officeDocument/2006/relationships/hyperlink" Target="http://seotoollab.com/cora_plugins/OnPageH2SearchTermMatches.html" TargetMode="External"/><Relationship Id="rId168" Type="http://schemas.openxmlformats.org/officeDocument/2006/relationships/hyperlink" Target="http://seotoollab.com/cora_plugins/OnPageHasMicroDataAuthor.html" TargetMode="External"/><Relationship Id="rId333" Type="http://schemas.openxmlformats.org/officeDocument/2006/relationships/hyperlink" Target="http://seotoollab.com/cora_plugins/OnPageHasMicroFormatDTPublished.html" TargetMode="External"/><Relationship Id="rId72" Type="http://schemas.openxmlformats.org/officeDocument/2006/relationships/hyperlink" Target="http://seotoollab.com/cora_plugins/OnPageWordCount.html" TargetMode="External"/><Relationship Id="rId375" Type="http://schemas.openxmlformats.org/officeDocument/2006/relationships/hyperlink" Target="http://seotoollab.com/cora_plugins/OnPageHasAffiliateLinksBelboon.html" TargetMode="External"/><Relationship Id="rId3" Type="http://schemas.openxmlformats.org/officeDocument/2006/relationships/hyperlink" Target="http://seotoollab.com/cora_plugins/OnPageNumberOfFacebookAccounts.html" TargetMode="External"/><Relationship Id="rId235" Type="http://schemas.openxmlformats.org/officeDocument/2006/relationships/hyperlink" Target="http://seotoollab.com/cora_plugins/OnPageHasVideo.html" TargetMode="External"/><Relationship Id="rId277" Type="http://schemas.openxmlformats.org/officeDocument/2006/relationships/hyperlink" Target="http://seotoollab.com/cora_plugins/OnPageNumberOfAffiliateLinksAmazon.html" TargetMode="External"/><Relationship Id="rId400" Type="http://schemas.openxmlformats.org/officeDocument/2006/relationships/hyperlink" Target="http://seotoollab.com/cora_plugins/GoogleResultNumberOfSiteLinks.html" TargetMode="External"/><Relationship Id="rId442" Type="http://schemas.openxmlformats.org/officeDocument/2006/relationships/hyperlink" Target="http://seotoollab.com/cora_plugins/AhrefsLinkedinShares.html" TargetMode="External"/><Relationship Id="rId484" Type="http://schemas.openxmlformats.org/officeDocument/2006/relationships/hyperlink" Target="http://seotoollab.com/cora_plugins/GoogleResultHasDotCom.html" TargetMode="External"/><Relationship Id="rId137" Type="http://schemas.openxmlformats.org/officeDocument/2006/relationships/hyperlink" Target="http://seotoollab.com/cora_plugins/OnPageHasSchemaOrgWebsite.html" TargetMode="External"/><Relationship Id="rId302" Type="http://schemas.openxmlformats.org/officeDocument/2006/relationships/hyperlink" Target="http://seotoollab.com/cora_plugins/OnPageHasSchemaOrgService.html" TargetMode="External"/><Relationship Id="rId344" Type="http://schemas.openxmlformats.org/officeDocument/2006/relationships/hyperlink" Target="http://seotoollab.com/cora_plugins/OnPageHasMicroDataNumberOfPages.html" TargetMode="External"/><Relationship Id="rId41" Type="http://schemas.openxmlformats.org/officeDocument/2006/relationships/hyperlink" Target="http://seotoollab.com/cora_plugins/OnPageAMatches.html" TargetMode="External"/><Relationship Id="rId83" Type="http://schemas.openxmlformats.org/officeDocument/2006/relationships/hyperlink" Target="http://seotoollab.com/cora_plugins/OnPagePercentageOfNoFollowLinks.html" TargetMode="External"/><Relationship Id="rId179" Type="http://schemas.openxmlformats.org/officeDocument/2006/relationships/hyperlink" Target="http://seotoollab.com/cora_plugins/OnPageStyleMatches.html" TargetMode="External"/><Relationship Id="rId386" Type="http://schemas.openxmlformats.org/officeDocument/2006/relationships/hyperlink" Target="http://seotoollab.com/cora_plugins/OnPageH5ExactMatches.html" TargetMode="External"/><Relationship Id="rId190" Type="http://schemas.openxmlformats.org/officeDocument/2006/relationships/hyperlink" Target="http://seotoollab.com/cora_plugins/OnPageNumberOfLinks.html" TargetMode="External"/><Relationship Id="rId204" Type="http://schemas.openxmlformats.org/officeDocument/2006/relationships/hyperlink" Target="http://seotoollab.com/cora_plugins/OnPageHasSchemaOrgLocalBusiness.html" TargetMode="External"/><Relationship Id="rId246" Type="http://schemas.openxmlformats.org/officeDocument/2006/relationships/hyperlink" Target="http://seotoollab.com/cora_plugins/OnPageHasMetaRobots.html" TargetMode="External"/><Relationship Id="rId288" Type="http://schemas.openxmlformats.org/officeDocument/2006/relationships/hyperlink" Target="http://seotoollab.com/cora_plugins/OnPageMatchDensityInWords.html" TargetMode="External"/><Relationship Id="rId411" Type="http://schemas.openxmlformats.org/officeDocument/2006/relationships/hyperlink" Target="http://seotoollab.com/cora_plugins/GoogleResultDomainLeadingMatches.html" TargetMode="External"/><Relationship Id="rId453" Type="http://schemas.openxmlformats.org/officeDocument/2006/relationships/hyperlink" Target="http://seotoollab.com/cora_plugins/AhrefsHasImages.html" TargetMode="External"/><Relationship Id="rId509" Type="http://schemas.openxmlformats.org/officeDocument/2006/relationships/hyperlink" Target="http://seotoollab.com/cora_plugins/OnPageNumberOfMailToLinks.html" TargetMode="External"/><Relationship Id="rId106" Type="http://schemas.openxmlformats.org/officeDocument/2006/relationships/hyperlink" Target="http://seotoollab.com/cora_plugins/OnPageNumberOfLinkedInPages.html" TargetMode="External"/><Relationship Id="rId313" Type="http://schemas.openxmlformats.org/officeDocument/2006/relationships/hyperlink" Target="http://seotoollab.com/cora_plugins/OnPageHasOgVideo.html" TargetMode="External"/><Relationship Id="rId495" Type="http://schemas.openxmlformats.org/officeDocument/2006/relationships/hyperlink" Target="http://seotoollab.com/cora_plugins/OnPageNumberOfYouTubeAccounts.html" TargetMode="External"/><Relationship Id="rId10" Type="http://schemas.openxmlformats.org/officeDocument/2006/relationships/hyperlink" Target="http://seotoollab.com/cora_plugins/OnPageMetaOGDescriptionMatches.html" TargetMode="External"/><Relationship Id="rId52" Type="http://schemas.openxmlformats.org/officeDocument/2006/relationships/hyperlink" Target="http://seotoollab.com/cora_plugins/OnPageMetaDescriptionLength.html" TargetMode="External"/><Relationship Id="rId94" Type="http://schemas.openxmlformats.org/officeDocument/2006/relationships/hyperlink" Target="http://seotoollab.com/cora_plugins/OnPageLast100WordsMatches.html" TargetMode="External"/><Relationship Id="rId148" Type="http://schemas.openxmlformats.org/officeDocument/2006/relationships/hyperlink" Target="http://seotoollab.com/cora_plugins/OnPageHasMicroDataPostalCode.html" TargetMode="External"/><Relationship Id="rId355" Type="http://schemas.openxmlformats.org/officeDocument/2006/relationships/hyperlink" Target="http://seotoollab.com/cora_plugins/OnPageHasMetaTwitterDomain.html" TargetMode="External"/><Relationship Id="rId397" Type="http://schemas.openxmlformats.org/officeDocument/2006/relationships/hyperlink" Target="http://seotoollab.com/cora_plugins/GoogleResultSummaryExactMatch.html" TargetMode="External"/><Relationship Id="rId520" Type="http://schemas.openxmlformats.org/officeDocument/2006/relationships/hyperlink" Target="http://seotoollab.com/cora_plugins/OnPageH6Matches.html" TargetMode="External"/><Relationship Id="rId215" Type="http://schemas.openxmlformats.org/officeDocument/2006/relationships/hyperlink" Target="http://seotoollab.com/cora_plugins/OnPageNumberOfCssIncludes.html" TargetMode="External"/><Relationship Id="rId257" Type="http://schemas.openxmlformats.org/officeDocument/2006/relationships/hyperlink" Target="http://seotoollab.com/cora_plugins/OnPageTitleHasPopular.html" TargetMode="External"/><Relationship Id="rId422" Type="http://schemas.openxmlformats.org/officeDocument/2006/relationships/hyperlink" Target="http://seotoollab.com/cora_plugins/DomDetailerMajesticReferringSubnets.html" TargetMode="External"/><Relationship Id="rId464" Type="http://schemas.openxmlformats.org/officeDocument/2006/relationships/hyperlink" Target="http://seotoollab.com/cora_plugins/AhrefsHasAlternateBacklinks.html" TargetMode="External"/><Relationship Id="rId299" Type="http://schemas.openxmlformats.org/officeDocument/2006/relationships/hyperlink" Target="http://seotoollab.com/cora_plugins/OnPageIsAmpPage.html" TargetMode="External"/><Relationship Id="rId63" Type="http://schemas.openxmlformats.org/officeDocument/2006/relationships/hyperlink" Target="http://seotoollab.com/cora_plugins/GoogleResultLinkTextMatches.html" TargetMode="External"/><Relationship Id="rId159" Type="http://schemas.openxmlformats.org/officeDocument/2006/relationships/hyperlink" Target="http://seotoollab.com/cora_plugins/OnPageHasMetaAuthor.html" TargetMode="External"/><Relationship Id="rId366" Type="http://schemas.openxmlformats.org/officeDocument/2006/relationships/hyperlink" Target="http://seotoollab.com/cora_plugins/OnPageHasAmazonAds.html" TargetMode="External"/><Relationship Id="rId226" Type="http://schemas.openxmlformats.org/officeDocument/2006/relationships/hyperlink" Target="http://seotoollab.com/cora_plugins/OnPageHasGoogleVerify.html" TargetMode="External"/><Relationship Id="rId433" Type="http://schemas.openxmlformats.org/officeDocument/2006/relationships/hyperlink" Target="http://seotoollab.com/cora_plugins/AhrefsTwitterShares.html" TargetMode="External"/><Relationship Id="rId74" Type="http://schemas.openxmlformats.org/officeDocument/2006/relationships/hyperlink" Target="http://seotoollab.com/cora_plugins/OnPageMetaTwitterTitleMatches.html" TargetMode="External"/><Relationship Id="rId377" Type="http://schemas.openxmlformats.org/officeDocument/2006/relationships/hyperlink" Target="http://seotoollab.com/cora_plugins/OnPageHasAffiliateLinksAffilinet.html" TargetMode="External"/><Relationship Id="rId500" Type="http://schemas.openxmlformats.org/officeDocument/2006/relationships/hyperlink" Target="http://seotoollab.com/cora_plugins/OnPageHasGoogleAnalytics.html" TargetMode="External"/><Relationship Id="rId5" Type="http://schemas.openxmlformats.org/officeDocument/2006/relationships/hyperlink" Target="http://seotoollab.com/cora_plugins/OnPageSectionMatches.html" TargetMode="External"/><Relationship Id="rId237" Type="http://schemas.openxmlformats.org/officeDocument/2006/relationships/hyperlink" Target="http://seotoollab.com/cora_plugins/OnPageHasSchemaOrgReview.html" TargetMode="External"/><Relationship Id="rId444" Type="http://schemas.openxmlformats.org/officeDocument/2006/relationships/hyperlink" Target="http://seotoollab.com/cora_plugins/AhrefsHtmlPages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8"/>
  <sheetViews>
    <sheetView workbookViewId="0"/>
  </sheetViews>
  <sheetFormatPr baseColWidth="10" defaultColWidth="8.83203125" defaultRowHeight="15" x14ac:dyDescent="0.2"/>
  <cols>
    <col min="1" max="1" width="23.6640625" customWidth="1"/>
    <col min="3" max="3" width="39.6640625" customWidth="1"/>
    <col min="4" max="4" width="50.6640625" customWidth="1"/>
    <col min="5" max="5" width="25.6640625" customWidth="1"/>
    <col min="6" max="6" width="8.6640625" customWidth="1"/>
    <col min="7" max="7" width="17.83203125" customWidth="1"/>
  </cols>
  <sheetData>
    <row r="1" spans="1:7" ht="21" x14ac:dyDescent="0.25">
      <c r="A1" s="20" t="s">
        <v>0</v>
      </c>
      <c r="B1" t="s">
        <v>1</v>
      </c>
    </row>
    <row r="2" spans="1:7" ht="21" x14ac:dyDescent="0.25">
      <c r="A2" s="20" t="s">
        <v>2</v>
      </c>
      <c r="B2" t="s">
        <v>3</v>
      </c>
    </row>
    <row r="4" spans="1:7" ht="21" x14ac:dyDescent="0.25">
      <c r="B4" s="20" t="s">
        <v>4</v>
      </c>
      <c r="C4" s="20" t="s">
        <v>5</v>
      </c>
      <c r="D4" s="20" t="s">
        <v>6</v>
      </c>
      <c r="E4" s="20" t="s">
        <v>7</v>
      </c>
      <c r="F4" s="20" t="s">
        <v>8</v>
      </c>
    </row>
    <row r="5" spans="1:7" ht="17" x14ac:dyDescent="0.2">
      <c r="A5" s="17" t="s">
        <v>9</v>
      </c>
      <c r="B5" s="17"/>
      <c r="C5" s="17"/>
      <c r="D5" s="17"/>
      <c r="E5" s="17"/>
      <c r="F5" s="16">
        <v>0.51469486214310667</v>
      </c>
      <c r="G5" s="17" t="s">
        <v>10</v>
      </c>
    </row>
    <row r="7" spans="1:7" ht="17" x14ac:dyDescent="0.2">
      <c r="A7" s="17" t="s">
        <v>11</v>
      </c>
      <c r="B7" s="17"/>
      <c r="C7" s="17"/>
      <c r="D7" s="17"/>
      <c r="E7" s="17"/>
      <c r="F7" s="16">
        <v>0.43675304405669968</v>
      </c>
      <c r="G7" s="17" t="s">
        <v>10</v>
      </c>
    </row>
    <row r="8" spans="1:7" x14ac:dyDescent="0.2">
      <c r="B8" t="s">
        <v>12</v>
      </c>
      <c r="C8" t="s">
        <v>13</v>
      </c>
      <c r="D8" s="26">
        <v>380</v>
      </c>
      <c r="E8" s="26">
        <v>1610</v>
      </c>
      <c r="F8" s="25">
        <v>0.2360248447204969</v>
      </c>
      <c r="G8" t="s">
        <v>14</v>
      </c>
    </row>
    <row r="9" spans="1:7" x14ac:dyDescent="0.2">
      <c r="B9" t="s">
        <v>12</v>
      </c>
      <c r="C9" t="s">
        <v>15</v>
      </c>
      <c r="D9" s="26">
        <v>4</v>
      </c>
      <c r="E9" s="26">
        <v>74</v>
      </c>
      <c r="F9" s="25">
        <v>5.4054054054054057E-2</v>
      </c>
      <c r="G9" t="s">
        <v>16</v>
      </c>
    </row>
    <row r="10" spans="1:7" x14ac:dyDescent="0.2">
      <c r="B10" s="3" t="s">
        <v>17</v>
      </c>
      <c r="C10" s="3" t="s">
        <v>18</v>
      </c>
      <c r="D10" s="4">
        <v>85.75</v>
      </c>
      <c r="E10" s="4">
        <v>57.831360695659114</v>
      </c>
      <c r="F10" s="5">
        <v>1</v>
      </c>
    </row>
    <row r="11" spans="1:7" x14ac:dyDescent="0.2">
      <c r="B11" t="s">
        <v>19</v>
      </c>
      <c r="C11" t="s">
        <v>20</v>
      </c>
      <c r="D11" s="26">
        <v>116.814453125</v>
      </c>
      <c r="E11" s="26">
        <v>179.4990234375</v>
      </c>
      <c r="F11" s="25">
        <v>0.65078043817700093</v>
      </c>
      <c r="G11" t="s">
        <v>21</v>
      </c>
    </row>
    <row r="12" spans="1:7" x14ac:dyDescent="0.2">
      <c r="B12" t="s">
        <v>22</v>
      </c>
      <c r="C12" t="s">
        <v>23</v>
      </c>
      <c r="D12" s="26">
        <v>2.8505859375</v>
      </c>
      <c r="E12" s="26">
        <v>11.7353515625</v>
      </c>
      <c r="F12" s="25">
        <v>0.2429058833319464</v>
      </c>
      <c r="G12" t="s">
        <v>24</v>
      </c>
    </row>
    <row r="14" spans="1:7" ht="17" x14ac:dyDescent="0.2">
      <c r="A14" s="17" t="s">
        <v>25</v>
      </c>
      <c r="B14" s="17"/>
      <c r="C14" s="17"/>
      <c r="D14" s="17"/>
      <c r="E14" s="17"/>
      <c r="F14" s="16">
        <v>0.375</v>
      </c>
      <c r="G14" s="17" t="s">
        <v>10</v>
      </c>
    </row>
    <row r="15" spans="1:7" x14ac:dyDescent="0.2">
      <c r="B15" t="s">
        <v>26</v>
      </c>
      <c r="C15" t="s">
        <v>27</v>
      </c>
      <c r="D15" s="26">
        <v>1</v>
      </c>
      <c r="E15" s="26">
        <v>1.6</v>
      </c>
      <c r="F15" s="25">
        <v>0.625</v>
      </c>
      <c r="G15" t="s">
        <v>28</v>
      </c>
    </row>
    <row r="16" spans="1:7" x14ac:dyDescent="0.2">
      <c r="B16" t="s">
        <v>29</v>
      </c>
      <c r="C16" t="s">
        <v>30</v>
      </c>
      <c r="D16" s="26">
        <v>0</v>
      </c>
      <c r="E16" s="26">
        <v>0.3</v>
      </c>
      <c r="F16" s="25">
        <v>0</v>
      </c>
      <c r="G16" t="s">
        <v>31</v>
      </c>
    </row>
    <row r="17" spans="1:7" x14ac:dyDescent="0.2">
      <c r="B17" t="s">
        <v>32</v>
      </c>
      <c r="C17" t="s">
        <v>33</v>
      </c>
      <c r="D17" s="26">
        <v>0</v>
      </c>
      <c r="E17" s="26">
        <v>322</v>
      </c>
      <c r="F17" s="25">
        <v>0</v>
      </c>
      <c r="G17" t="s">
        <v>34</v>
      </c>
    </row>
    <row r="18" spans="1:7" x14ac:dyDescent="0.2">
      <c r="B18" t="s">
        <v>35</v>
      </c>
      <c r="C18" t="s">
        <v>36</v>
      </c>
      <c r="D18" s="26">
        <v>0</v>
      </c>
      <c r="E18" s="26">
        <v>3</v>
      </c>
      <c r="F18" s="25">
        <v>0</v>
      </c>
      <c r="G18" t="s">
        <v>37</v>
      </c>
    </row>
    <row r="19" spans="1:7" x14ac:dyDescent="0.2">
      <c r="B19" s="3" t="s">
        <v>38</v>
      </c>
      <c r="C19" s="3" t="s">
        <v>39</v>
      </c>
      <c r="D19" s="4">
        <v>0</v>
      </c>
      <c r="E19" s="4">
        <v>0</v>
      </c>
      <c r="F19" s="5">
        <v>1</v>
      </c>
    </row>
    <row r="20" spans="1:7" x14ac:dyDescent="0.2">
      <c r="B20" t="s">
        <v>40</v>
      </c>
      <c r="C20" t="s">
        <v>41</v>
      </c>
      <c r="D20" s="26">
        <v>0</v>
      </c>
      <c r="E20" s="26">
        <v>56</v>
      </c>
      <c r="F20" s="25">
        <v>0</v>
      </c>
      <c r="G20" t="s">
        <v>42</v>
      </c>
    </row>
    <row r="21" spans="1:7" x14ac:dyDescent="0.2">
      <c r="B21" s="3" t="s">
        <v>43</v>
      </c>
      <c r="C21" s="3" t="s">
        <v>44</v>
      </c>
      <c r="D21" s="4">
        <v>0</v>
      </c>
      <c r="E21" s="4">
        <v>0</v>
      </c>
      <c r="F21" s="5">
        <v>1</v>
      </c>
    </row>
    <row r="23" spans="1:7" ht="17" x14ac:dyDescent="0.2">
      <c r="A23" s="13" t="s">
        <v>45</v>
      </c>
      <c r="B23" s="13"/>
      <c r="C23" s="13"/>
      <c r="D23" s="13"/>
      <c r="E23" s="13"/>
      <c r="F23" s="12">
        <v>0.70833333333333337</v>
      </c>
      <c r="G23" s="13" t="s">
        <v>46</v>
      </c>
    </row>
    <row r="24" spans="1:7" x14ac:dyDescent="0.2">
      <c r="B24" s="3" t="s">
        <v>47</v>
      </c>
      <c r="C24" s="3" t="s">
        <v>48</v>
      </c>
      <c r="D24" s="4">
        <v>80</v>
      </c>
      <c r="E24" s="4">
        <v>65</v>
      </c>
      <c r="F24" s="5">
        <v>1</v>
      </c>
    </row>
    <row r="25" spans="1:7" x14ac:dyDescent="0.2">
      <c r="B25" s="3" t="s">
        <v>49</v>
      </c>
      <c r="C25" s="3" t="s">
        <v>50</v>
      </c>
      <c r="D25" s="4">
        <v>10</v>
      </c>
      <c r="E25" s="4">
        <v>8</v>
      </c>
      <c r="F25" s="5">
        <v>1</v>
      </c>
    </row>
    <row r="26" spans="1:7" x14ac:dyDescent="0.2">
      <c r="B26" s="3" t="s">
        <v>51</v>
      </c>
      <c r="C26" s="3" t="s">
        <v>52</v>
      </c>
      <c r="D26" s="4">
        <v>0</v>
      </c>
      <c r="E26" s="4">
        <v>0</v>
      </c>
      <c r="F26" s="5">
        <v>1</v>
      </c>
    </row>
    <row r="27" spans="1:7" x14ac:dyDescent="0.2">
      <c r="B27" t="s">
        <v>53</v>
      </c>
      <c r="C27" t="s">
        <v>54</v>
      </c>
      <c r="D27" s="26">
        <v>0</v>
      </c>
      <c r="E27" s="26">
        <v>0.1</v>
      </c>
      <c r="F27" s="25">
        <v>0</v>
      </c>
      <c r="G27" t="s">
        <v>55</v>
      </c>
    </row>
    <row r="28" spans="1:7" x14ac:dyDescent="0.2">
      <c r="B28" s="3" t="s">
        <v>56</v>
      </c>
      <c r="C28" s="3" t="s">
        <v>57</v>
      </c>
      <c r="D28" s="4">
        <v>0</v>
      </c>
      <c r="E28" s="4">
        <v>0</v>
      </c>
      <c r="F28" s="5">
        <v>1</v>
      </c>
    </row>
    <row r="29" spans="1:7" x14ac:dyDescent="0.2">
      <c r="B29" t="s">
        <v>58</v>
      </c>
      <c r="C29" t="s">
        <v>59</v>
      </c>
      <c r="D29" s="26">
        <v>2</v>
      </c>
      <c r="E29" s="26">
        <v>3</v>
      </c>
      <c r="F29" s="25">
        <v>0.66666666666666663</v>
      </c>
      <c r="G29" t="s">
        <v>60</v>
      </c>
    </row>
    <row r="30" spans="1:7" x14ac:dyDescent="0.2">
      <c r="B30" t="s">
        <v>61</v>
      </c>
      <c r="C30" t="s">
        <v>62</v>
      </c>
      <c r="D30" s="26">
        <v>0</v>
      </c>
      <c r="E30" s="26">
        <v>1</v>
      </c>
      <c r="F30" s="25">
        <v>0</v>
      </c>
      <c r="G30" t="s">
        <v>60</v>
      </c>
    </row>
    <row r="31" spans="1:7" x14ac:dyDescent="0.2">
      <c r="B31" s="3" t="s">
        <v>49</v>
      </c>
      <c r="C31" s="3" t="s">
        <v>50</v>
      </c>
      <c r="D31" s="4">
        <v>10</v>
      </c>
      <c r="E31" s="4">
        <v>8</v>
      </c>
      <c r="F31" s="5">
        <v>1</v>
      </c>
    </row>
    <row r="33" spans="1:7" ht="17" x14ac:dyDescent="0.2">
      <c r="A33" s="17" t="s">
        <v>63</v>
      </c>
      <c r="B33" s="17"/>
      <c r="C33" s="17"/>
      <c r="D33" s="17"/>
      <c r="E33" s="17"/>
      <c r="F33" s="16">
        <v>0.5</v>
      </c>
      <c r="G33" s="17" t="s">
        <v>10</v>
      </c>
    </row>
    <row r="34" spans="1:7" x14ac:dyDescent="0.2">
      <c r="B34" t="s">
        <v>64</v>
      </c>
      <c r="C34" t="s">
        <v>65</v>
      </c>
      <c r="D34" s="26">
        <v>0</v>
      </c>
      <c r="E34" s="26">
        <v>2</v>
      </c>
      <c r="F34" s="25">
        <v>0</v>
      </c>
      <c r="G34" t="s">
        <v>66</v>
      </c>
    </row>
    <row r="35" spans="1:7" x14ac:dyDescent="0.2">
      <c r="B35" t="s">
        <v>67</v>
      </c>
      <c r="C35" t="s">
        <v>68</v>
      </c>
      <c r="D35" s="26">
        <v>0</v>
      </c>
      <c r="E35" s="26">
        <v>9</v>
      </c>
      <c r="F35" s="25">
        <v>0</v>
      </c>
      <c r="G35" t="s">
        <v>69</v>
      </c>
    </row>
    <row r="36" spans="1:7" x14ac:dyDescent="0.2">
      <c r="B36" s="3" t="s">
        <v>70</v>
      </c>
      <c r="C36" s="3" t="s">
        <v>71</v>
      </c>
      <c r="D36" s="4">
        <v>1</v>
      </c>
      <c r="E36" s="4">
        <v>1</v>
      </c>
      <c r="F36" s="5">
        <v>1</v>
      </c>
    </row>
    <row r="37" spans="1:7" x14ac:dyDescent="0.2">
      <c r="B37" t="s">
        <v>72</v>
      </c>
      <c r="C37" t="s">
        <v>73</v>
      </c>
      <c r="D37" s="26">
        <v>0</v>
      </c>
      <c r="E37" s="26">
        <v>1</v>
      </c>
      <c r="F37" s="25">
        <v>0</v>
      </c>
      <c r="G37" t="s">
        <v>60</v>
      </c>
    </row>
    <row r="38" spans="1:7" x14ac:dyDescent="0.2">
      <c r="B38" t="s">
        <v>74</v>
      </c>
      <c r="C38" t="s">
        <v>75</v>
      </c>
      <c r="D38" s="26">
        <v>0</v>
      </c>
      <c r="E38" s="26">
        <v>5</v>
      </c>
      <c r="F38" s="25">
        <v>0</v>
      </c>
      <c r="G38" t="s">
        <v>76</v>
      </c>
    </row>
    <row r="39" spans="1:7" x14ac:dyDescent="0.2">
      <c r="B39" s="3" t="s">
        <v>77</v>
      </c>
      <c r="C39" s="3" t="s">
        <v>78</v>
      </c>
      <c r="D39" s="4">
        <v>0</v>
      </c>
      <c r="E39" s="4">
        <v>0</v>
      </c>
      <c r="F39" s="5">
        <v>1</v>
      </c>
    </row>
    <row r="40" spans="1:7" x14ac:dyDescent="0.2">
      <c r="B40" t="s">
        <v>79</v>
      </c>
      <c r="C40" t="s">
        <v>80</v>
      </c>
      <c r="D40" s="26">
        <v>0</v>
      </c>
      <c r="E40" s="26">
        <v>1</v>
      </c>
      <c r="F40" s="25">
        <v>0</v>
      </c>
      <c r="G40" t="s">
        <v>60</v>
      </c>
    </row>
    <row r="41" spans="1:7" x14ac:dyDescent="0.2">
      <c r="B41" t="s">
        <v>81</v>
      </c>
      <c r="C41" t="s">
        <v>82</v>
      </c>
      <c r="D41" s="26">
        <v>0</v>
      </c>
      <c r="E41" s="26">
        <v>1</v>
      </c>
      <c r="F41" s="25">
        <v>0</v>
      </c>
      <c r="G41" t="s">
        <v>60</v>
      </c>
    </row>
    <row r="42" spans="1:7" x14ac:dyDescent="0.2">
      <c r="B42" t="s">
        <v>83</v>
      </c>
      <c r="C42" t="s">
        <v>84</v>
      </c>
      <c r="D42" s="26">
        <v>0</v>
      </c>
      <c r="E42" s="26">
        <v>1</v>
      </c>
      <c r="F42" s="25">
        <v>0</v>
      </c>
      <c r="G42" t="s">
        <v>60</v>
      </c>
    </row>
    <row r="43" spans="1:7" x14ac:dyDescent="0.2">
      <c r="B43" s="3" t="s">
        <v>85</v>
      </c>
      <c r="C43" s="3" t="s">
        <v>86</v>
      </c>
      <c r="D43" s="4">
        <v>0</v>
      </c>
      <c r="E43" s="4">
        <v>0</v>
      </c>
      <c r="F43" s="5">
        <v>1</v>
      </c>
    </row>
    <row r="44" spans="1:7" x14ac:dyDescent="0.2">
      <c r="B44" t="s">
        <v>87</v>
      </c>
      <c r="C44" t="s">
        <v>88</v>
      </c>
      <c r="D44" s="26">
        <v>0</v>
      </c>
      <c r="E44" s="26">
        <v>0.1</v>
      </c>
      <c r="F44" s="25">
        <v>0</v>
      </c>
      <c r="G44" t="s">
        <v>55</v>
      </c>
    </row>
    <row r="45" spans="1:7" x14ac:dyDescent="0.2">
      <c r="B45" s="3" t="s">
        <v>89</v>
      </c>
      <c r="C45" s="3" t="s">
        <v>90</v>
      </c>
      <c r="D45" s="4">
        <v>0</v>
      </c>
      <c r="E45" s="4">
        <v>0</v>
      </c>
      <c r="F45" s="5">
        <v>1</v>
      </c>
    </row>
    <row r="46" spans="1:7" x14ac:dyDescent="0.2">
      <c r="B46" t="s">
        <v>91</v>
      </c>
      <c r="C46" t="s">
        <v>92</v>
      </c>
      <c r="D46" s="26">
        <v>0</v>
      </c>
      <c r="E46" s="26">
        <v>0.1</v>
      </c>
      <c r="F46" s="25">
        <v>0</v>
      </c>
      <c r="G46" t="s">
        <v>55</v>
      </c>
    </row>
    <row r="47" spans="1:7" x14ac:dyDescent="0.2">
      <c r="B47" s="3" t="s">
        <v>93</v>
      </c>
      <c r="C47" s="3" t="s">
        <v>94</v>
      </c>
      <c r="D47" s="4">
        <v>0</v>
      </c>
      <c r="E47" s="4">
        <v>0</v>
      </c>
      <c r="F47" s="5">
        <v>1</v>
      </c>
    </row>
    <row r="48" spans="1:7" x14ac:dyDescent="0.2">
      <c r="B48" s="3" t="s">
        <v>95</v>
      </c>
      <c r="C48" s="3" t="s">
        <v>96</v>
      </c>
      <c r="D48" s="4">
        <v>0</v>
      </c>
      <c r="E48" s="4">
        <v>0</v>
      </c>
      <c r="F48" s="5">
        <v>1</v>
      </c>
    </row>
    <row r="49" spans="1:7" x14ac:dyDescent="0.2">
      <c r="B49" s="3" t="s">
        <v>97</v>
      </c>
      <c r="C49" s="3" t="s">
        <v>98</v>
      </c>
      <c r="D49" s="4">
        <v>0</v>
      </c>
      <c r="E49" s="4">
        <v>0</v>
      </c>
      <c r="F49" s="5">
        <v>1</v>
      </c>
    </row>
    <row r="50" spans="1:7" x14ac:dyDescent="0.2">
      <c r="B50" s="3" t="s">
        <v>99</v>
      </c>
      <c r="C50" s="3" t="s">
        <v>100</v>
      </c>
      <c r="D50" s="4">
        <v>0</v>
      </c>
      <c r="E50" s="4">
        <v>0</v>
      </c>
      <c r="F50" s="5">
        <v>1</v>
      </c>
    </row>
    <row r="51" spans="1:7" x14ac:dyDescent="0.2">
      <c r="B51" s="3" t="s">
        <v>101</v>
      </c>
      <c r="C51" s="3" t="s">
        <v>102</v>
      </c>
      <c r="D51" s="4">
        <v>0</v>
      </c>
      <c r="E51" s="4">
        <v>0</v>
      </c>
      <c r="F51" s="5">
        <v>1</v>
      </c>
    </row>
    <row r="53" spans="1:7" ht="17" x14ac:dyDescent="0.2">
      <c r="A53" s="11" t="s">
        <v>103</v>
      </c>
      <c r="B53" s="11"/>
      <c r="C53" s="11"/>
      <c r="D53" s="11"/>
      <c r="E53" s="11"/>
      <c r="F53" s="10">
        <v>0.76321505778664667</v>
      </c>
      <c r="G53" s="11" t="s">
        <v>104</v>
      </c>
    </row>
    <row r="54" spans="1:7" x14ac:dyDescent="0.2">
      <c r="B54" t="s">
        <v>105</v>
      </c>
      <c r="C54" t="s">
        <v>106</v>
      </c>
      <c r="D54" s="26">
        <v>113</v>
      </c>
      <c r="E54" s="26">
        <v>211</v>
      </c>
      <c r="F54" s="25">
        <v>0.53554502369668244</v>
      </c>
      <c r="G54" t="s">
        <v>107</v>
      </c>
    </row>
    <row r="55" spans="1:7" x14ac:dyDescent="0.2">
      <c r="B55" t="s">
        <v>108</v>
      </c>
      <c r="C55" t="s">
        <v>109</v>
      </c>
      <c r="D55" s="26">
        <v>25</v>
      </c>
      <c r="E55" s="26">
        <v>30</v>
      </c>
      <c r="F55" s="25">
        <v>0.83333333333333337</v>
      </c>
      <c r="G55" t="s">
        <v>76</v>
      </c>
    </row>
    <row r="56" spans="1:7" x14ac:dyDescent="0.2">
      <c r="B56" s="3" t="s">
        <v>110</v>
      </c>
      <c r="C56" s="3" t="s">
        <v>111</v>
      </c>
      <c r="D56" s="4">
        <v>35</v>
      </c>
      <c r="E56" s="4">
        <v>23</v>
      </c>
      <c r="F56" s="5">
        <v>1</v>
      </c>
    </row>
    <row r="57" spans="1:7" x14ac:dyDescent="0.2">
      <c r="B57" s="3" t="s">
        <v>112</v>
      </c>
      <c r="C57" s="3" t="s">
        <v>113</v>
      </c>
      <c r="D57" s="4">
        <v>43</v>
      </c>
      <c r="E57" s="4">
        <v>36</v>
      </c>
      <c r="F57" s="5">
        <v>1</v>
      </c>
    </row>
    <row r="58" spans="1:7" x14ac:dyDescent="0.2">
      <c r="B58" s="3" t="s">
        <v>114</v>
      </c>
      <c r="C58" s="3" t="s">
        <v>115</v>
      </c>
      <c r="D58" s="4">
        <v>1</v>
      </c>
      <c r="E58" s="4">
        <v>0</v>
      </c>
      <c r="F58" s="5">
        <v>1</v>
      </c>
    </row>
    <row r="59" spans="1:7" x14ac:dyDescent="0.2">
      <c r="B59" t="s">
        <v>116</v>
      </c>
      <c r="C59" t="s">
        <v>117</v>
      </c>
      <c r="D59" s="26">
        <v>14</v>
      </c>
      <c r="E59" s="26">
        <v>19</v>
      </c>
      <c r="F59" s="25">
        <v>0.73684210526315785</v>
      </c>
      <c r="G59" t="s">
        <v>76</v>
      </c>
    </row>
    <row r="60" spans="1:7" x14ac:dyDescent="0.2">
      <c r="B60" s="3" t="s">
        <v>118</v>
      </c>
      <c r="C60" s="3" t="s">
        <v>119</v>
      </c>
      <c r="D60" s="4">
        <v>9</v>
      </c>
      <c r="E60" s="4">
        <v>9</v>
      </c>
      <c r="F60" s="5">
        <v>1</v>
      </c>
    </row>
    <row r="61" spans="1:7" x14ac:dyDescent="0.2">
      <c r="B61" t="s">
        <v>120</v>
      </c>
      <c r="C61" t="s">
        <v>121</v>
      </c>
      <c r="D61" s="26">
        <v>0</v>
      </c>
      <c r="E61" s="26">
        <v>0.1</v>
      </c>
      <c r="F61" s="25">
        <v>0</v>
      </c>
      <c r="G61" t="s">
        <v>55</v>
      </c>
    </row>
    <row r="63" spans="1:7" ht="17" x14ac:dyDescent="0.2">
      <c r="A63" s="17" t="s">
        <v>122</v>
      </c>
      <c r="B63" s="17"/>
      <c r="C63" s="17"/>
      <c r="D63" s="17"/>
      <c r="E63" s="17"/>
      <c r="F63" s="16">
        <v>0.26731963688485427</v>
      </c>
      <c r="G63" s="17" t="s">
        <v>10</v>
      </c>
    </row>
    <row r="64" spans="1:7" x14ac:dyDescent="0.2">
      <c r="B64" t="s">
        <v>123</v>
      </c>
      <c r="C64" t="s">
        <v>124</v>
      </c>
      <c r="D64" s="26">
        <v>85</v>
      </c>
      <c r="E64" s="26">
        <v>130</v>
      </c>
      <c r="F64" s="25">
        <v>0.65384615384615385</v>
      </c>
      <c r="G64" t="s">
        <v>125</v>
      </c>
    </row>
    <row r="65" spans="1:7" x14ac:dyDescent="0.2">
      <c r="B65" s="3" t="s">
        <v>126</v>
      </c>
      <c r="C65" s="3" t="s">
        <v>127</v>
      </c>
      <c r="D65" s="4">
        <v>6</v>
      </c>
      <c r="E65" s="4">
        <v>3</v>
      </c>
      <c r="F65" s="5">
        <v>1</v>
      </c>
    </row>
    <row r="66" spans="1:7" x14ac:dyDescent="0.2">
      <c r="B66" t="s">
        <v>128</v>
      </c>
      <c r="C66" t="s">
        <v>129</v>
      </c>
      <c r="D66" s="26">
        <v>0</v>
      </c>
      <c r="E66" s="26">
        <v>116</v>
      </c>
      <c r="F66" s="25">
        <v>0</v>
      </c>
      <c r="G66" t="s">
        <v>130</v>
      </c>
    </row>
    <row r="67" spans="1:7" x14ac:dyDescent="0.2">
      <c r="B67" t="s">
        <v>131</v>
      </c>
      <c r="C67" t="s">
        <v>132</v>
      </c>
      <c r="D67" s="26">
        <v>0</v>
      </c>
      <c r="E67" s="26">
        <v>0.6</v>
      </c>
      <c r="F67" s="25">
        <v>0</v>
      </c>
      <c r="G67" t="s">
        <v>28</v>
      </c>
    </row>
    <row r="68" spans="1:7" x14ac:dyDescent="0.2">
      <c r="B68" t="s">
        <v>133</v>
      </c>
      <c r="C68" t="s">
        <v>134</v>
      </c>
      <c r="D68" s="26">
        <v>1</v>
      </c>
      <c r="E68" s="26">
        <v>23</v>
      </c>
      <c r="F68" s="25">
        <v>4.3478260869565216E-2</v>
      </c>
      <c r="G68" t="s">
        <v>135</v>
      </c>
    </row>
    <row r="69" spans="1:7" x14ac:dyDescent="0.2">
      <c r="B69" t="s">
        <v>136</v>
      </c>
      <c r="C69" t="s">
        <v>137</v>
      </c>
      <c r="D69" s="26">
        <v>8</v>
      </c>
      <c r="E69" s="26">
        <v>46</v>
      </c>
      <c r="F69" s="25">
        <v>0.17391304347826086</v>
      </c>
      <c r="G69" t="s">
        <v>138</v>
      </c>
    </row>
    <row r="70" spans="1:7" x14ac:dyDescent="0.2">
      <c r="B70" t="s">
        <v>139</v>
      </c>
      <c r="C70" t="s">
        <v>140</v>
      </c>
      <c r="D70" s="26">
        <v>0</v>
      </c>
      <c r="E70" s="26">
        <v>0.1</v>
      </c>
      <c r="F70" s="25">
        <v>0</v>
      </c>
      <c r="G70" t="s">
        <v>55</v>
      </c>
    </row>
    <row r="72" spans="1:7" ht="17" x14ac:dyDescent="0.2">
      <c r="A72" s="17" t="s">
        <v>141</v>
      </c>
      <c r="B72" s="17"/>
      <c r="C72" s="17"/>
      <c r="D72" s="17"/>
      <c r="E72" s="17"/>
      <c r="F72" s="16">
        <v>0.16666666666666666</v>
      </c>
      <c r="G72" s="17" t="s">
        <v>10</v>
      </c>
    </row>
    <row r="73" spans="1:7" x14ac:dyDescent="0.2">
      <c r="B73" t="s">
        <v>142</v>
      </c>
      <c r="C73" t="s">
        <v>143</v>
      </c>
      <c r="D73" s="26">
        <v>0</v>
      </c>
      <c r="E73" s="26">
        <v>1</v>
      </c>
      <c r="F73" s="25">
        <v>0</v>
      </c>
      <c r="G73" t="s">
        <v>60</v>
      </c>
    </row>
    <row r="74" spans="1:7" x14ac:dyDescent="0.2">
      <c r="B74" t="s">
        <v>144</v>
      </c>
      <c r="C74" t="s">
        <v>145</v>
      </c>
      <c r="D74" s="26">
        <v>0</v>
      </c>
      <c r="E74" s="26">
        <v>0.1</v>
      </c>
      <c r="F74" s="25">
        <v>0</v>
      </c>
      <c r="G74" t="s">
        <v>55</v>
      </c>
    </row>
    <row r="75" spans="1:7" x14ac:dyDescent="0.2">
      <c r="B75" s="3" t="s">
        <v>146</v>
      </c>
      <c r="C75" s="3" t="s">
        <v>147</v>
      </c>
      <c r="D75" s="4">
        <v>0</v>
      </c>
      <c r="E75" s="4">
        <v>0</v>
      </c>
      <c r="F75" s="5">
        <v>1</v>
      </c>
    </row>
    <row r="76" spans="1:7" x14ac:dyDescent="0.2">
      <c r="B76" t="s">
        <v>148</v>
      </c>
      <c r="C76" t="s">
        <v>149</v>
      </c>
      <c r="D76" s="26">
        <v>0</v>
      </c>
      <c r="E76" s="26">
        <v>1</v>
      </c>
      <c r="F76" s="25">
        <v>0</v>
      </c>
      <c r="G76" t="s">
        <v>60</v>
      </c>
    </row>
    <row r="77" spans="1:7" x14ac:dyDescent="0.2">
      <c r="B77" t="s">
        <v>150</v>
      </c>
      <c r="C77" t="s">
        <v>151</v>
      </c>
      <c r="D77" s="26">
        <v>0</v>
      </c>
      <c r="E77" s="26">
        <v>0.1</v>
      </c>
      <c r="F77" s="25">
        <v>0</v>
      </c>
      <c r="G77" t="s">
        <v>55</v>
      </c>
    </row>
    <row r="78" spans="1:7" x14ac:dyDescent="0.2">
      <c r="B78" t="s">
        <v>152</v>
      </c>
      <c r="C78" t="s">
        <v>153</v>
      </c>
      <c r="D78" s="26">
        <v>0</v>
      </c>
      <c r="E78" s="26">
        <v>0.3</v>
      </c>
      <c r="F78" s="25">
        <v>0</v>
      </c>
      <c r="G78" t="s">
        <v>31</v>
      </c>
    </row>
    <row r="80" spans="1:7" ht="17" x14ac:dyDescent="0.2">
      <c r="A80" s="17" t="s">
        <v>154</v>
      </c>
      <c r="B80" s="17"/>
      <c r="C80" s="17"/>
      <c r="D80" s="17"/>
      <c r="E80" s="17"/>
      <c r="F80" s="16">
        <v>9.263061814416533E-2</v>
      </c>
      <c r="G80" s="17" t="s">
        <v>10</v>
      </c>
    </row>
    <row r="81" spans="1:7" x14ac:dyDescent="0.2">
      <c r="B81" t="s">
        <v>155</v>
      </c>
      <c r="C81" t="s">
        <v>156</v>
      </c>
      <c r="D81" s="26">
        <v>8</v>
      </c>
      <c r="E81" s="26">
        <v>139</v>
      </c>
      <c r="F81" s="25">
        <v>5.7553956834532377E-2</v>
      </c>
      <c r="G81" t="s">
        <v>157</v>
      </c>
    </row>
    <row r="82" spans="1:7" x14ac:dyDescent="0.2">
      <c r="B82" t="s">
        <v>158</v>
      </c>
      <c r="C82" t="s">
        <v>159</v>
      </c>
      <c r="D82" s="26">
        <v>1</v>
      </c>
      <c r="E82" s="26">
        <v>116</v>
      </c>
      <c r="F82" s="25">
        <v>8.6206896551724137E-3</v>
      </c>
      <c r="G82" t="s">
        <v>160</v>
      </c>
    </row>
    <row r="83" spans="1:7" x14ac:dyDescent="0.2">
      <c r="B83" t="s">
        <v>161</v>
      </c>
      <c r="C83" t="s">
        <v>162</v>
      </c>
      <c r="D83" s="26">
        <v>7</v>
      </c>
      <c r="E83" s="26">
        <v>23</v>
      </c>
      <c r="F83" s="25">
        <v>0.30434782608695654</v>
      </c>
      <c r="G83" t="s">
        <v>163</v>
      </c>
    </row>
    <row r="84" spans="1:7" x14ac:dyDescent="0.2">
      <c r="B84" t="s">
        <v>164</v>
      </c>
      <c r="C84" t="s">
        <v>165</v>
      </c>
      <c r="D84" s="26">
        <v>0</v>
      </c>
      <c r="E84" s="26">
        <v>4</v>
      </c>
      <c r="F84" s="25">
        <v>0</v>
      </c>
      <c r="G84" t="s">
        <v>166</v>
      </c>
    </row>
    <row r="86" spans="1:7" ht="17" x14ac:dyDescent="0.2">
      <c r="A86" s="17" t="s">
        <v>167</v>
      </c>
      <c r="B86" s="17"/>
      <c r="C86" s="17"/>
      <c r="D86" s="17"/>
      <c r="E86" s="17"/>
      <c r="F86" s="16">
        <v>0</v>
      </c>
      <c r="G86" s="17" t="s">
        <v>10</v>
      </c>
    </row>
    <row r="87" spans="1:7" x14ac:dyDescent="0.2">
      <c r="B87" t="s">
        <v>168</v>
      </c>
      <c r="C87" t="s">
        <v>169</v>
      </c>
      <c r="D87" s="26">
        <v>0</v>
      </c>
      <c r="E87" s="26">
        <v>0.1</v>
      </c>
      <c r="F87" s="25">
        <v>0</v>
      </c>
      <c r="G87" t="s">
        <v>55</v>
      </c>
    </row>
    <row r="88" spans="1:7" x14ac:dyDescent="0.2">
      <c r="B88" t="s">
        <v>170</v>
      </c>
      <c r="C88" t="s">
        <v>171</v>
      </c>
      <c r="D88" s="26">
        <v>0</v>
      </c>
      <c r="E88" s="26">
        <v>0.1</v>
      </c>
      <c r="F88" s="25">
        <v>0</v>
      </c>
      <c r="G88" t="s">
        <v>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W614"/>
  <sheetViews>
    <sheetView workbookViewId="0"/>
  </sheetViews>
  <sheetFormatPr baseColWidth="10" defaultColWidth="8.83203125" defaultRowHeight="15" x14ac:dyDescent="0.2"/>
  <cols>
    <col min="1" max="1" width="51.5" customWidth="1"/>
  </cols>
  <sheetData>
    <row r="1" spans="1:101" x14ac:dyDescent="0.2">
      <c r="A1" t="s">
        <v>3416</v>
      </c>
      <c r="B1" t="s">
        <v>653</v>
      </c>
      <c r="C1" t="s">
        <v>654</v>
      </c>
      <c r="D1" t="s">
        <v>655</v>
      </c>
      <c r="E1" t="s">
        <v>656</v>
      </c>
      <c r="F1" t="s">
        <v>657</v>
      </c>
      <c r="G1" t="s">
        <v>658</v>
      </c>
      <c r="H1" t="s">
        <v>659</v>
      </c>
      <c r="I1" t="s">
        <v>660</v>
      </c>
      <c r="J1" t="s">
        <v>661</v>
      </c>
      <c r="K1" t="s">
        <v>662</v>
      </c>
      <c r="L1" t="s">
        <v>663</v>
      </c>
      <c r="M1" t="s">
        <v>664</v>
      </c>
      <c r="N1" t="s">
        <v>665</v>
      </c>
      <c r="O1" t="s">
        <v>666</v>
      </c>
      <c r="P1" t="s">
        <v>667</v>
      </c>
      <c r="Q1" t="s">
        <v>668</v>
      </c>
      <c r="R1" t="s">
        <v>669</v>
      </c>
      <c r="S1" t="s">
        <v>670</v>
      </c>
      <c r="T1" t="s">
        <v>671</v>
      </c>
      <c r="U1" t="s">
        <v>672</v>
      </c>
      <c r="V1" t="s">
        <v>673</v>
      </c>
      <c r="W1" t="s">
        <v>674</v>
      </c>
      <c r="X1" t="s">
        <v>675</v>
      </c>
      <c r="Y1" t="s">
        <v>676</v>
      </c>
      <c r="Z1" t="s">
        <v>677</v>
      </c>
      <c r="AA1" t="s">
        <v>678</v>
      </c>
      <c r="AB1" t="s">
        <v>679</v>
      </c>
      <c r="AC1" t="s">
        <v>680</v>
      </c>
      <c r="AD1" t="s">
        <v>681</v>
      </c>
      <c r="AE1" t="s">
        <v>682</v>
      </c>
      <c r="AF1" t="s">
        <v>683</v>
      </c>
      <c r="AG1" t="s">
        <v>684</v>
      </c>
      <c r="AH1" t="s">
        <v>685</v>
      </c>
      <c r="AI1" t="s">
        <v>686</v>
      </c>
      <c r="AJ1" t="s">
        <v>687</v>
      </c>
      <c r="AK1" t="s">
        <v>688</v>
      </c>
      <c r="AL1" t="s">
        <v>689</v>
      </c>
      <c r="AM1" t="s">
        <v>690</v>
      </c>
      <c r="AN1" t="s">
        <v>691</v>
      </c>
      <c r="AO1" t="s">
        <v>692</v>
      </c>
      <c r="AP1" t="s">
        <v>693</v>
      </c>
      <c r="AQ1" t="s">
        <v>694</v>
      </c>
      <c r="AR1" t="s">
        <v>695</v>
      </c>
      <c r="AS1" t="s">
        <v>696</v>
      </c>
      <c r="AT1" t="s">
        <v>697</v>
      </c>
      <c r="AU1" t="s">
        <v>698</v>
      </c>
      <c r="AV1" t="s">
        <v>699</v>
      </c>
      <c r="AW1" t="s">
        <v>700</v>
      </c>
      <c r="AX1" t="s">
        <v>701</v>
      </c>
      <c r="AY1" t="s">
        <v>702</v>
      </c>
      <c r="AZ1" t="s">
        <v>703</v>
      </c>
      <c r="BA1" t="s">
        <v>704</v>
      </c>
      <c r="BB1" t="s">
        <v>705</v>
      </c>
      <c r="BC1" t="s">
        <v>706</v>
      </c>
      <c r="BD1" t="s">
        <v>707</v>
      </c>
      <c r="BE1" t="s">
        <v>708</v>
      </c>
      <c r="BF1" t="s">
        <v>709</v>
      </c>
      <c r="BG1" t="s">
        <v>710</v>
      </c>
      <c r="BH1" t="s">
        <v>711</v>
      </c>
      <c r="BI1" t="s">
        <v>712</v>
      </c>
      <c r="BJ1" t="s">
        <v>713</v>
      </c>
      <c r="BK1" t="s">
        <v>714</v>
      </c>
      <c r="BL1" t="s">
        <v>715</v>
      </c>
      <c r="BM1" t="s">
        <v>716</v>
      </c>
      <c r="BN1" t="s">
        <v>717</v>
      </c>
      <c r="BO1" t="s">
        <v>718</v>
      </c>
      <c r="BP1" t="s">
        <v>719</v>
      </c>
      <c r="BQ1" t="s">
        <v>720</v>
      </c>
      <c r="BR1" t="s">
        <v>721</v>
      </c>
      <c r="BS1" t="s">
        <v>722</v>
      </c>
      <c r="BT1" t="s">
        <v>723</v>
      </c>
      <c r="BU1" t="s">
        <v>724</v>
      </c>
      <c r="BV1" t="s">
        <v>725</v>
      </c>
      <c r="BW1" t="s">
        <v>726</v>
      </c>
      <c r="BX1" t="s">
        <v>727</v>
      </c>
      <c r="BY1" t="s">
        <v>728</v>
      </c>
      <c r="BZ1" t="s">
        <v>729</v>
      </c>
      <c r="CA1" t="s">
        <v>730</v>
      </c>
      <c r="CB1" t="s">
        <v>731</v>
      </c>
      <c r="CC1" t="s">
        <v>732</v>
      </c>
      <c r="CD1" t="s">
        <v>733</v>
      </c>
      <c r="CE1" t="s">
        <v>734</v>
      </c>
      <c r="CF1" t="s">
        <v>735</v>
      </c>
      <c r="CG1" t="s">
        <v>736</v>
      </c>
      <c r="CH1" t="s">
        <v>737</v>
      </c>
      <c r="CI1" t="s">
        <v>738</v>
      </c>
      <c r="CJ1" t="s">
        <v>739</v>
      </c>
      <c r="CK1" t="s">
        <v>740</v>
      </c>
      <c r="CL1" t="s">
        <v>741</v>
      </c>
      <c r="CM1" t="s">
        <v>742</v>
      </c>
      <c r="CN1" t="s">
        <v>743</v>
      </c>
      <c r="CO1" t="s">
        <v>744</v>
      </c>
      <c r="CP1" t="s">
        <v>745</v>
      </c>
      <c r="CQ1" t="s">
        <v>746</v>
      </c>
      <c r="CR1" t="s">
        <v>747</v>
      </c>
      <c r="CS1" t="s">
        <v>748</v>
      </c>
      <c r="CT1" t="s">
        <v>749</v>
      </c>
      <c r="CU1" t="s">
        <v>3417</v>
      </c>
      <c r="CV1" t="s">
        <v>3418</v>
      </c>
      <c r="CW1" t="s">
        <v>3419</v>
      </c>
    </row>
    <row r="2" spans="1:101" x14ac:dyDescent="0.2">
      <c r="A2" t="s">
        <v>3420</v>
      </c>
      <c r="B2" t="s">
        <v>3421</v>
      </c>
      <c r="C2" t="s">
        <v>3422</v>
      </c>
      <c r="D2" t="s">
        <v>3423</v>
      </c>
      <c r="E2" t="s">
        <v>3424</v>
      </c>
      <c r="F2" t="s">
        <v>3425</v>
      </c>
      <c r="G2" t="s">
        <v>3426</v>
      </c>
      <c r="H2" t="s">
        <v>3427</v>
      </c>
      <c r="I2" t="s">
        <v>3428</v>
      </c>
      <c r="J2" t="s">
        <v>3429</v>
      </c>
      <c r="K2" t="s">
        <v>3430</v>
      </c>
      <c r="L2" t="s">
        <v>3431</v>
      </c>
      <c r="M2" t="s">
        <v>3432</v>
      </c>
      <c r="N2" t="s">
        <v>3433</v>
      </c>
      <c r="O2" t="s">
        <v>3434</v>
      </c>
      <c r="P2" t="s">
        <v>3435</v>
      </c>
      <c r="Q2" t="s">
        <v>3436</v>
      </c>
      <c r="R2" t="s">
        <v>3437</v>
      </c>
      <c r="S2" t="s">
        <v>3438</v>
      </c>
      <c r="T2" t="s">
        <v>3439</v>
      </c>
      <c r="U2" t="s">
        <v>3440</v>
      </c>
      <c r="V2" t="s">
        <v>3441</v>
      </c>
      <c r="W2" t="s">
        <v>3442</v>
      </c>
      <c r="X2" t="s">
        <v>3443</v>
      </c>
      <c r="Y2" t="s">
        <v>3444</v>
      </c>
      <c r="Z2" t="s">
        <v>3445</v>
      </c>
      <c r="AA2" t="s">
        <v>3446</v>
      </c>
      <c r="AB2" t="s">
        <v>3447</v>
      </c>
      <c r="AC2" t="s">
        <v>3448</v>
      </c>
      <c r="AD2" t="s">
        <v>3449</v>
      </c>
      <c r="AE2" t="s">
        <v>3450</v>
      </c>
      <c r="AF2" t="s">
        <v>3451</v>
      </c>
      <c r="AG2" t="s">
        <v>3452</v>
      </c>
      <c r="AH2" t="s">
        <v>3453</v>
      </c>
      <c r="AI2" t="s">
        <v>3454</v>
      </c>
      <c r="AJ2" t="s">
        <v>3455</v>
      </c>
      <c r="AK2" t="s">
        <v>3456</v>
      </c>
      <c r="AL2" t="s">
        <v>3457</v>
      </c>
      <c r="AM2" t="s">
        <v>3458</v>
      </c>
      <c r="AN2" t="s">
        <v>3459</v>
      </c>
      <c r="AO2" t="s">
        <v>3460</v>
      </c>
      <c r="AP2" t="s">
        <v>3461</v>
      </c>
      <c r="AQ2" t="s">
        <v>3462</v>
      </c>
      <c r="AR2" t="s">
        <v>3463</v>
      </c>
      <c r="AS2" t="s">
        <v>3464</v>
      </c>
      <c r="AT2" t="s">
        <v>3465</v>
      </c>
      <c r="AU2" t="s">
        <v>3466</v>
      </c>
      <c r="AV2" t="s">
        <v>3467</v>
      </c>
      <c r="AW2" t="s">
        <v>3468</v>
      </c>
      <c r="AX2" t="s">
        <v>3469</v>
      </c>
      <c r="AY2" t="s">
        <v>3470</v>
      </c>
      <c r="AZ2" t="s">
        <v>3471</v>
      </c>
      <c r="BA2" t="s">
        <v>3472</v>
      </c>
      <c r="BB2" t="s">
        <v>3473</v>
      </c>
      <c r="BC2" t="s">
        <v>3474</v>
      </c>
      <c r="BD2" t="s">
        <v>3475</v>
      </c>
      <c r="BE2" t="s">
        <v>3476</v>
      </c>
      <c r="BF2" t="s">
        <v>3477</v>
      </c>
      <c r="BG2" t="s">
        <v>3478</v>
      </c>
      <c r="BH2" t="s">
        <v>3479</v>
      </c>
      <c r="BI2" t="s">
        <v>3480</v>
      </c>
      <c r="BJ2" t="s">
        <v>3481</v>
      </c>
      <c r="BK2" t="s">
        <v>3482</v>
      </c>
      <c r="BL2" t="s">
        <v>3483</v>
      </c>
      <c r="BM2" t="s">
        <v>3484</v>
      </c>
      <c r="BN2" t="s">
        <v>3485</v>
      </c>
      <c r="BO2" t="s">
        <v>3486</v>
      </c>
      <c r="BP2" t="s">
        <v>3487</v>
      </c>
      <c r="BQ2" t="s">
        <v>3488</v>
      </c>
      <c r="BR2" t="s">
        <v>3489</v>
      </c>
      <c r="BS2" t="s">
        <v>3490</v>
      </c>
      <c r="BT2" t="s">
        <v>3491</v>
      </c>
      <c r="BU2" t="s">
        <v>3492</v>
      </c>
      <c r="BV2" t="s">
        <v>3493</v>
      </c>
      <c r="BW2" t="s">
        <v>3494</v>
      </c>
      <c r="BX2" t="s">
        <v>3495</v>
      </c>
      <c r="BY2" t="s">
        <v>3496</v>
      </c>
      <c r="BZ2" t="s">
        <v>3497</v>
      </c>
      <c r="CA2" t="s">
        <v>3498</v>
      </c>
      <c r="CB2" t="s">
        <v>3499</v>
      </c>
      <c r="CC2" t="s">
        <v>3500</v>
      </c>
      <c r="CD2" t="s">
        <v>3501</v>
      </c>
      <c r="CE2" t="s">
        <v>3502</v>
      </c>
      <c r="CF2" t="s">
        <v>3503</v>
      </c>
      <c r="CG2" t="s">
        <v>3504</v>
      </c>
      <c r="CH2" t="s">
        <v>3505</v>
      </c>
      <c r="CI2" t="s">
        <v>3506</v>
      </c>
      <c r="CJ2" t="s">
        <v>3507</v>
      </c>
      <c r="CK2" t="s">
        <v>3508</v>
      </c>
      <c r="CL2" t="s">
        <v>3509</v>
      </c>
      <c r="CM2" t="s">
        <v>3510</v>
      </c>
      <c r="CN2" t="s">
        <v>3511</v>
      </c>
      <c r="CO2" t="s">
        <v>3512</v>
      </c>
      <c r="CP2" t="s">
        <v>3513</v>
      </c>
      <c r="CQ2" t="s">
        <v>3514</v>
      </c>
      <c r="CR2" t="s">
        <v>3515</v>
      </c>
      <c r="CS2" t="s">
        <v>3516</v>
      </c>
      <c r="CT2" t="s">
        <v>3517</v>
      </c>
      <c r="CU2" t="s">
        <v>3518</v>
      </c>
      <c r="CV2" t="s">
        <v>3519</v>
      </c>
      <c r="CW2" t="s">
        <v>3520</v>
      </c>
    </row>
    <row r="4" spans="1:101" x14ac:dyDescent="0.2">
      <c r="A4" t="s">
        <v>3521</v>
      </c>
      <c r="B4" t="s">
        <v>3522</v>
      </c>
      <c r="C4" t="s">
        <v>3523</v>
      </c>
    </row>
    <row r="5" spans="1:101" x14ac:dyDescent="0.2">
      <c r="A5" t="s">
        <v>3524</v>
      </c>
      <c r="B5" t="s">
        <v>3525</v>
      </c>
      <c r="C5" t="s">
        <v>3526</v>
      </c>
    </row>
    <row r="6" spans="1:101" x14ac:dyDescent="0.2">
      <c r="A6" t="s">
        <v>3527</v>
      </c>
      <c r="B6" t="s">
        <v>3528</v>
      </c>
      <c r="C6" t="s">
        <v>3529</v>
      </c>
    </row>
    <row r="7" spans="1:101" x14ac:dyDescent="0.2">
      <c r="A7" t="s">
        <v>3530</v>
      </c>
      <c r="B7" t="s">
        <v>3531</v>
      </c>
      <c r="C7" t="s">
        <v>3532</v>
      </c>
    </row>
    <row r="8" spans="1:101" x14ac:dyDescent="0.2">
      <c r="A8" t="s">
        <v>3533</v>
      </c>
      <c r="B8" t="s">
        <v>3534</v>
      </c>
      <c r="C8" t="s">
        <v>3535</v>
      </c>
    </row>
    <row r="9" spans="1:101" x14ac:dyDescent="0.2">
      <c r="A9" t="s">
        <v>3536</v>
      </c>
      <c r="B9" t="s">
        <v>3537</v>
      </c>
      <c r="C9" t="s">
        <v>3538</v>
      </c>
    </row>
    <row r="10" spans="1:101" x14ac:dyDescent="0.2">
      <c r="A10" t="s">
        <v>3539</v>
      </c>
      <c r="B10" t="s">
        <v>3540</v>
      </c>
      <c r="C10" t="s">
        <v>3541</v>
      </c>
    </row>
    <row r="11" spans="1:101" x14ac:dyDescent="0.2">
      <c r="A11" t="s">
        <v>3542</v>
      </c>
      <c r="B11" t="s">
        <v>3543</v>
      </c>
      <c r="C11" t="s">
        <v>3544</v>
      </c>
    </row>
    <row r="12" spans="1:101" x14ac:dyDescent="0.2">
      <c r="A12" t="s">
        <v>3545</v>
      </c>
      <c r="B12" t="s">
        <v>3525</v>
      </c>
      <c r="C12" t="s">
        <v>3546</v>
      </c>
    </row>
    <row r="13" spans="1:101" x14ac:dyDescent="0.2">
      <c r="A13" t="s">
        <v>3547</v>
      </c>
      <c r="B13" t="s">
        <v>3548</v>
      </c>
      <c r="C13" t="s">
        <v>3549</v>
      </c>
    </row>
    <row r="14" spans="1:101" x14ac:dyDescent="0.2">
      <c r="A14" t="s">
        <v>3550</v>
      </c>
      <c r="B14" t="s">
        <v>3551</v>
      </c>
      <c r="C14" t="s">
        <v>3552</v>
      </c>
    </row>
    <row r="15" spans="1:101" x14ac:dyDescent="0.2">
      <c r="A15" t="s">
        <v>3553</v>
      </c>
      <c r="B15" t="s">
        <v>3554</v>
      </c>
      <c r="C15" t="s">
        <v>3555</v>
      </c>
    </row>
    <row r="16" spans="1:101" x14ac:dyDescent="0.2">
      <c r="A16" t="s">
        <v>3556</v>
      </c>
      <c r="B16" t="s">
        <v>3557</v>
      </c>
      <c r="C16" t="s">
        <v>3558</v>
      </c>
    </row>
    <row r="17" spans="1:3" x14ac:dyDescent="0.2">
      <c r="A17" t="s">
        <v>3559</v>
      </c>
      <c r="B17" t="s">
        <v>3560</v>
      </c>
      <c r="C17" t="s">
        <v>3561</v>
      </c>
    </row>
    <row r="18" spans="1:3" x14ac:dyDescent="0.2">
      <c r="A18" t="s">
        <v>3562</v>
      </c>
      <c r="B18" t="s">
        <v>3563</v>
      </c>
      <c r="C18" t="s">
        <v>3564</v>
      </c>
    </row>
    <row r="19" spans="1:3" x14ac:dyDescent="0.2">
      <c r="A19" t="s">
        <v>3565</v>
      </c>
      <c r="B19" t="s">
        <v>3566</v>
      </c>
      <c r="C19" t="s">
        <v>3567</v>
      </c>
    </row>
    <row r="20" spans="1:3" x14ac:dyDescent="0.2">
      <c r="A20" t="s">
        <v>3568</v>
      </c>
      <c r="B20" t="s">
        <v>3534</v>
      </c>
      <c r="C20" t="s">
        <v>3569</v>
      </c>
    </row>
    <row r="21" spans="1:3" x14ac:dyDescent="0.2">
      <c r="A21" t="s">
        <v>3570</v>
      </c>
      <c r="B21" t="s">
        <v>3571</v>
      </c>
      <c r="C21" t="s">
        <v>3572</v>
      </c>
    </row>
    <row r="22" spans="1:3" x14ac:dyDescent="0.2">
      <c r="A22" t="s">
        <v>3573</v>
      </c>
      <c r="B22" t="s">
        <v>3574</v>
      </c>
      <c r="C22" t="s">
        <v>3575</v>
      </c>
    </row>
    <row r="23" spans="1:3" x14ac:dyDescent="0.2">
      <c r="A23" t="s">
        <v>3576</v>
      </c>
      <c r="B23" t="s">
        <v>3563</v>
      </c>
      <c r="C23" t="s">
        <v>3577</v>
      </c>
    </row>
    <row r="24" spans="1:3" x14ac:dyDescent="0.2">
      <c r="A24" t="s">
        <v>3578</v>
      </c>
      <c r="B24" t="s">
        <v>3579</v>
      </c>
      <c r="C24" t="s">
        <v>3580</v>
      </c>
    </row>
    <row r="25" spans="1:3" x14ac:dyDescent="0.2">
      <c r="A25" t="s">
        <v>3581</v>
      </c>
      <c r="B25" t="s">
        <v>3582</v>
      </c>
      <c r="C25" t="s">
        <v>3583</v>
      </c>
    </row>
    <row r="26" spans="1:3" x14ac:dyDescent="0.2">
      <c r="A26" t="s">
        <v>3584</v>
      </c>
      <c r="B26" t="s">
        <v>3534</v>
      </c>
      <c r="C26" t="s">
        <v>3585</v>
      </c>
    </row>
    <row r="27" spans="1:3" x14ac:dyDescent="0.2">
      <c r="A27" t="s">
        <v>3586</v>
      </c>
      <c r="B27" t="s">
        <v>3534</v>
      </c>
      <c r="C27" t="s">
        <v>3587</v>
      </c>
    </row>
    <row r="28" spans="1:3" x14ac:dyDescent="0.2">
      <c r="A28" t="s">
        <v>3588</v>
      </c>
      <c r="B28" t="s">
        <v>3589</v>
      </c>
      <c r="C28" t="s">
        <v>3590</v>
      </c>
    </row>
    <row r="29" spans="1:3" x14ac:dyDescent="0.2">
      <c r="A29" t="s">
        <v>3591</v>
      </c>
      <c r="B29" t="s">
        <v>3592</v>
      </c>
      <c r="C29" t="s">
        <v>3593</v>
      </c>
    </row>
    <row r="30" spans="1:3" x14ac:dyDescent="0.2">
      <c r="A30" t="s">
        <v>3594</v>
      </c>
      <c r="C30" t="s">
        <v>3595</v>
      </c>
    </row>
    <row r="31" spans="1:3" x14ac:dyDescent="0.2">
      <c r="A31" t="s">
        <v>3596</v>
      </c>
      <c r="B31" t="s">
        <v>3597</v>
      </c>
      <c r="C31" t="s">
        <v>3598</v>
      </c>
    </row>
    <row r="32" spans="1:3" x14ac:dyDescent="0.2">
      <c r="A32" t="s">
        <v>3599</v>
      </c>
      <c r="B32" t="s">
        <v>3600</v>
      </c>
      <c r="C32" t="s">
        <v>3601</v>
      </c>
    </row>
    <row r="34" spans="1:4" x14ac:dyDescent="0.2">
      <c r="A34" t="s">
        <v>3521</v>
      </c>
      <c r="B34" t="s">
        <v>3522</v>
      </c>
    </row>
    <row r="35" spans="1:4" x14ac:dyDescent="0.2">
      <c r="A35" t="s">
        <v>3602</v>
      </c>
      <c r="B35" t="s">
        <v>3603</v>
      </c>
    </row>
    <row r="36" spans="1:4" x14ac:dyDescent="0.2">
      <c r="A36" t="s">
        <v>3604</v>
      </c>
      <c r="B36" t="s">
        <v>3605</v>
      </c>
    </row>
    <row r="37" spans="1:4" x14ac:dyDescent="0.2">
      <c r="A37" t="s">
        <v>3606</v>
      </c>
      <c r="B37" t="s">
        <v>3607</v>
      </c>
    </row>
    <row r="38" spans="1:4" x14ac:dyDescent="0.2">
      <c r="A38" t="s">
        <v>3608</v>
      </c>
      <c r="B38" t="s">
        <v>3609</v>
      </c>
    </row>
    <row r="40" spans="1:4" x14ac:dyDescent="0.2">
      <c r="A40" t="s">
        <v>3610</v>
      </c>
      <c r="B40" t="s">
        <v>3522</v>
      </c>
    </row>
    <row r="41" spans="1:4" x14ac:dyDescent="0.2">
      <c r="A41" t="s">
        <v>3611</v>
      </c>
      <c r="B41" t="s">
        <v>3612</v>
      </c>
    </row>
    <row r="44" spans="1:4" x14ac:dyDescent="0.2">
      <c r="A44" t="s">
        <v>3613</v>
      </c>
      <c r="B44" t="s">
        <v>3614</v>
      </c>
      <c r="C44" t="s">
        <v>3615</v>
      </c>
      <c r="D44" t="s">
        <v>3523</v>
      </c>
    </row>
    <row r="45" spans="1:4" x14ac:dyDescent="0.2">
      <c r="A45" t="s">
        <v>3616</v>
      </c>
      <c r="B45" t="s">
        <v>3617</v>
      </c>
      <c r="C45" t="s">
        <v>3618</v>
      </c>
      <c r="D45" t="s">
        <v>3619</v>
      </c>
    </row>
    <row r="46" spans="1:4" x14ac:dyDescent="0.2">
      <c r="A46" t="s">
        <v>3620</v>
      </c>
      <c r="B46" t="s">
        <v>3621</v>
      </c>
      <c r="C46" t="s">
        <v>3622</v>
      </c>
      <c r="D46" t="s">
        <v>3623</v>
      </c>
    </row>
    <row r="47" spans="1:4" x14ac:dyDescent="0.2">
      <c r="A47" t="s">
        <v>3624</v>
      </c>
      <c r="B47" t="s">
        <v>3625</v>
      </c>
      <c r="C47" t="s">
        <v>3626</v>
      </c>
      <c r="D47" t="s">
        <v>3627</v>
      </c>
    </row>
    <row r="48" spans="1:4" x14ac:dyDescent="0.2">
      <c r="A48" t="s">
        <v>3628</v>
      </c>
      <c r="B48" t="s">
        <v>3629</v>
      </c>
      <c r="C48" t="s">
        <v>3630</v>
      </c>
      <c r="D48" t="s">
        <v>3631</v>
      </c>
    </row>
    <row r="49" spans="1:4" x14ac:dyDescent="0.2">
      <c r="A49" t="s">
        <v>3632</v>
      </c>
      <c r="B49" t="s">
        <v>3633</v>
      </c>
      <c r="C49" t="s">
        <v>3634</v>
      </c>
      <c r="D49" t="s">
        <v>3635</v>
      </c>
    </row>
    <row r="50" spans="1:4" x14ac:dyDescent="0.2">
      <c r="A50" t="s">
        <v>3636</v>
      </c>
      <c r="B50" t="s">
        <v>3637</v>
      </c>
      <c r="C50" t="s">
        <v>3638</v>
      </c>
      <c r="D50" t="s">
        <v>3639</v>
      </c>
    </row>
    <row r="51" spans="1:4" x14ac:dyDescent="0.2">
      <c r="A51" t="s">
        <v>3640</v>
      </c>
      <c r="B51" t="s">
        <v>3641</v>
      </c>
      <c r="C51" t="s">
        <v>3642</v>
      </c>
      <c r="D51" t="s">
        <v>3643</v>
      </c>
    </row>
    <row r="52" spans="1:4" x14ac:dyDescent="0.2">
      <c r="A52" t="s">
        <v>3644</v>
      </c>
      <c r="B52" t="s">
        <v>3645</v>
      </c>
      <c r="C52" t="s">
        <v>3646</v>
      </c>
      <c r="D52" t="s">
        <v>3647</v>
      </c>
    </row>
    <row r="53" spans="1:4" x14ac:dyDescent="0.2">
      <c r="A53" t="s">
        <v>3648</v>
      </c>
      <c r="B53" t="s">
        <v>3649</v>
      </c>
      <c r="C53" t="s">
        <v>3650</v>
      </c>
      <c r="D53" t="s">
        <v>3651</v>
      </c>
    </row>
    <row r="54" spans="1:4" x14ac:dyDescent="0.2">
      <c r="A54" t="s">
        <v>3652</v>
      </c>
      <c r="B54" t="s">
        <v>3653</v>
      </c>
      <c r="C54" t="s">
        <v>3654</v>
      </c>
      <c r="D54" t="s">
        <v>3655</v>
      </c>
    </row>
    <row r="55" spans="1:4" x14ac:dyDescent="0.2">
      <c r="A55" t="s">
        <v>3656</v>
      </c>
      <c r="B55" t="s">
        <v>3657</v>
      </c>
      <c r="C55" t="s">
        <v>3658</v>
      </c>
      <c r="D55" t="s">
        <v>3659</v>
      </c>
    </row>
    <row r="56" spans="1:4" x14ac:dyDescent="0.2">
      <c r="A56" t="s">
        <v>3660</v>
      </c>
      <c r="B56" t="s">
        <v>3661</v>
      </c>
      <c r="C56" t="s">
        <v>3662</v>
      </c>
      <c r="D56" t="s">
        <v>3663</v>
      </c>
    </row>
    <row r="57" spans="1:4" x14ac:dyDescent="0.2">
      <c r="A57" t="s">
        <v>3664</v>
      </c>
      <c r="B57" t="s">
        <v>3665</v>
      </c>
      <c r="C57" t="s">
        <v>3666</v>
      </c>
      <c r="D57" t="s">
        <v>3667</v>
      </c>
    </row>
    <row r="58" spans="1:4" x14ac:dyDescent="0.2">
      <c r="A58" t="s">
        <v>3668</v>
      </c>
      <c r="B58" t="s">
        <v>3669</v>
      </c>
      <c r="C58" t="s">
        <v>3670</v>
      </c>
      <c r="D58" t="s">
        <v>3671</v>
      </c>
    </row>
    <row r="59" spans="1:4" x14ac:dyDescent="0.2">
      <c r="A59" t="s">
        <v>3672</v>
      </c>
      <c r="B59" t="s">
        <v>3673</v>
      </c>
      <c r="C59" t="s">
        <v>3674</v>
      </c>
      <c r="D59" t="s">
        <v>3675</v>
      </c>
    </row>
    <row r="60" spans="1:4" x14ac:dyDescent="0.2">
      <c r="A60" t="s">
        <v>3676</v>
      </c>
      <c r="B60" t="s">
        <v>3677</v>
      </c>
      <c r="C60" t="s">
        <v>3678</v>
      </c>
      <c r="D60" t="s">
        <v>3679</v>
      </c>
    </row>
    <row r="61" spans="1:4" x14ac:dyDescent="0.2">
      <c r="A61" t="s">
        <v>3680</v>
      </c>
      <c r="B61" t="s">
        <v>3681</v>
      </c>
      <c r="C61" t="s">
        <v>3682</v>
      </c>
      <c r="D61" t="s">
        <v>3683</v>
      </c>
    </row>
    <row r="62" spans="1:4" x14ac:dyDescent="0.2">
      <c r="A62" t="s">
        <v>3684</v>
      </c>
      <c r="B62" t="s">
        <v>3685</v>
      </c>
      <c r="C62" t="s">
        <v>3686</v>
      </c>
      <c r="D62" t="s">
        <v>3687</v>
      </c>
    </row>
    <row r="63" spans="1:4" x14ac:dyDescent="0.2">
      <c r="A63" t="s">
        <v>3688</v>
      </c>
      <c r="B63" t="s">
        <v>3689</v>
      </c>
      <c r="C63" t="s">
        <v>3690</v>
      </c>
      <c r="D63" t="s">
        <v>3691</v>
      </c>
    </row>
    <row r="64" spans="1:4" x14ac:dyDescent="0.2">
      <c r="A64" t="s">
        <v>3692</v>
      </c>
      <c r="B64" t="s">
        <v>3693</v>
      </c>
      <c r="C64" t="s">
        <v>3694</v>
      </c>
      <c r="D64" t="s">
        <v>3695</v>
      </c>
    </row>
    <row r="65" spans="1:4" x14ac:dyDescent="0.2">
      <c r="A65" t="s">
        <v>3696</v>
      </c>
      <c r="B65" t="s">
        <v>3697</v>
      </c>
      <c r="C65" t="s">
        <v>3698</v>
      </c>
      <c r="D65" t="s">
        <v>3699</v>
      </c>
    </row>
    <row r="66" spans="1:4" x14ac:dyDescent="0.2">
      <c r="A66" t="s">
        <v>3700</v>
      </c>
      <c r="B66" t="s">
        <v>3701</v>
      </c>
      <c r="C66" t="s">
        <v>3702</v>
      </c>
      <c r="D66" t="s">
        <v>3703</v>
      </c>
    </row>
    <row r="67" spans="1:4" x14ac:dyDescent="0.2">
      <c r="A67" t="s">
        <v>3704</v>
      </c>
      <c r="B67" t="s">
        <v>3705</v>
      </c>
      <c r="C67" t="s">
        <v>3706</v>
      </c>
      <c r="D67" t="s">
        <v>3707</v>
      </c>
    </row>
    <row r="68" spans="1:4" x14ac:dyDescent="0.2">
      <c r="A68" t="s">
        <v>3708</v>
      </c>
      <c r="B68" t="s">
        <v>3709</v>
      </c>
      <c r="C68" t="s">
        <v>3710</v>
      </c>
      <c r="D68" t="s">
        <v>3711</v>
      </c>
    </row>
    <row r="69" spans="1:4" x14ac:dyDescent="0.2">
      <c r="A69" t="s">
        <v>3712</v>
      </c>
      <c r="B69" t="s">
        <v>3713</v>
      </c>
      <c r="C69" t="s">
        <v>3714</v>
      </c>
      <c r="D69" t="s">
        <v>3715</v>
      </c>
    </row>
    <row r="70" spans="1:4" x14ac:dyDescent="0.2">
      <c r="A70" t="s">
        <v>3716</v>
      </c>
      <c r="B70" t="s">
        <v>3717</v>
      </c>
      <c r="C70" t="s">
        <v>3718</v>
      </c>
      <c r="D70" t="s">
        <v>3719</v>
      </c>
    </row>
    <row r="71" spans="1:4" x14ac:dyDescent="0.2">
      <c r="A71" t="s">
        <v>3720</v>
      </c>
      <c r="B71" t="s">
        <v>3721</v>
      </c>
      <c r="C71" t="s">
        <v>3722</v>
      </c>
      <c r="D71" t="s">
        <v>3723</v>
      </c>
    </row>
    <row r="72" spans="1:4" x14ac:dyDescent="0.2">
      <c r="A72" t="s">
        <v>3724</v>
      </c>
      <c r="B72" t="s">
        <v>3725</v>
      </c>
      <c r="C72" t="s">
        <v>3726</v>
      </c>
      <c r="D72" t="s">
        <v>3727</v>
      </c>
    </row>
    <row r="73" spans="1:4" x14ac:dyDescent="0.2">
      <c r="A73" t="s">
        <v>3728</v>
      </c>
      <c r="B73" t="s">
        <v>3729</v>
      </c>
      <c r="C73" t="s">
        <v>3730</v>
      </c>
      <c r="D73" t="s">
        <v>3731</v>
      </c>
    </row>
    <row r="74" spans="1:4" x14ac:dyDescent="0.2">
      <c r="A74" t="s">
        <v>3732</v>
      </c>
      <c r="B74" t="s">
        <v>3733</v>
      </c>
      <c r="C74" t="s">
        <v>3734</v>
      </c>
      <c r="D74" t="s">
        <v>3735</v>
      </c>
    </row>
    <row r="75" spans="1:4" x14ac:dyDescent="0.2">
      <c r="A75" t="s">
        <v>3736</v>
      </c>
      <c r="B75" t="s">
        <v>3737</v>
      </c>
      <c r="C75" t="s">
        <v>3738</v>
      </c>
      <c r="D75" t="s">
        <v>3739</v>
      </c>
    </row>
    <row r="76" spans="1:4" x14ac:dyDescent="0.2">
      <c r="A76" t="s">
        <v>3740</v>
      </c>
      <c r="B76" t="s">
        <v>3741</v>
      </c>
      <c r="C76" t="s">
        <v>3742</v>
      </c>
      <c r="D76" t="s">
        <v>3743</v>
      </c>
    </row>
    <row r="77" spans="1:4" x14ac:dyDescent="0.2">
      <c r="A77" t="s">
        <v>3744</v>
      </c>
      <c r="B77" t="s">
        <v>3745</v>
      </c>
      <c r="C77" t="s">
        <v>3746</v>
      </c>
      <c r="D77" t="s">
        <v>3747</v>
      </c>
    </row>
    <row r="78" spans="1:4" x14ac:dyDescent="0.2">
      <c r="A78" t="s">
        <v>3748</v>
      </c>
      <c r="B78" t="s">
        <v>3749</v>
      </c>
      <c r="C78" t="s">
        <v>3750</v>
      </c>
      <c r="D78" t="s">
        <v>3751</v>
      </c>
    </row>
    <row r="79" spans="1:4" x14ac:dyDescent="0.2">
      <c r="A79" t="s">
        <v>3752</v>
      </c>
      <c r="B79" t="s">
        <v>3753</v>
      </c>
      <c r="C79" t="s">
        <v>3754</v>
      </c>
      <c r="D79" t="s">
        <v>3755</v>
      </c>
    </row>
    <row r="80" spans="1:4" x14ac:dyDescent="0.2">
      <c r="A80" t="s">
        <v>3756</v>
      </c>
      <c r="B80" t="s">
        <v>3757</v>
      </c>
      <c r="C80" t="s">
        <v>3758</v>
      </c>
      <c r="D80" t="s">
        <v>3759</v>
      </c>
    </row>
    <row r="81" spans="1:4" x14ac:dyDescent="0.2">
      <c r="A81" t="s">
        <v>3760</v>
      </c>
      <c r="B81" t="s">
        <v>3761</v>
      </c>
      <c r="C81" t="s">
        <v>3762</v>
      </c>
      <c r="D81" t="s">
        <v>3763</v>
      </c>
    </row>
    <row r="82" spans="1:4" x14ac:dyDescent="0.2">
      <c r="A82" t="s">
        <v>3764</v>
      </c>
      <c r="B82" t="s">
        <v>3765</v>
      </c>
      <c r="C82" t="s">
        <v>3766</v>
      </c>
      <c r="D82" t="s">
        <v>3767</v>
      </c>
    </row>
    <row r="83" spans="1:4" x14ac:dyDescent="0.2">
      <c r="A83" t="s">
        <v>3768</v>
      </c>
      <c r="B83" t="s">
        <v>3769</v>
      </c>
      <c r="C83" t="s">
        <v>3770</v>
      </c>
      <c r="D83" t="s">
        <v>3771</v>
      </c>
    </row>
    <row r="84" spans="1:4" x14ac:dyDescent="0.2">
      <c r="A84" t="s">
        <v>3772</v>
      </c>
      <c r="B84" t="s">
        <v>3773</v>
      </c>
      <c r="C84" t="s">
        <v>3774</v>
      </c>
      <c r="D84" t="s">
        <v>3775</v>
      </c>
    </row>
    <row r="85" spans="1:4" x14ac:dyDescent="0.2">
      <c r="A85" t="s">
        <v>3776</v>
      </c>
      <c r="B85" t="s">
        <v>3777</v>
      </c>
      <c r="C85" t="s">
        <v>3778</v>
      </c>
      <c r="D85" t="s">
        <v>3779</v>
      </c>
    </row>
    <row r="86" spans="1:4" x14ac:dyDescent="0.2">
      <c r="A86" t="s">
        <v>3780</v>
      </c>
      <c r="B86" t="s">
        <v>3781</v>
      </c>
      <c r="C86" t="s">
        <v>3782</v>
      </c>
      <c r="D86" t="s">
        <v>3783</v>
      </c>
    </row>
    <row r="87" spans="1:4" x14ac:dyDescent="0.2">
      <c r="A87" t="s">
        <v>3784</v>
      </c>
      <c r="B87" t="s">
        <v>3785</v>
      </c>
      <c r="C87" t="s">
        <v>3762</v>
      </c>
      <c r="D87" t="s">
        <v>3763</v>
      </c>
    </row>
    <row r="88" spans="1:4" x14ac:dyDescent="0.2">
      <c r="A88" t="s">
        <v>3786</v>
      </c>
      <c r="B88" t="s">
        <v>3787</v>
      </c>
      <c r="C88" t="s">
        <v>3788</v>
      </c>
      <c r="D88" t="s">
        <v>3789</v>
      </c>
    </row>
    <row r="89" spans="1:4" x14ac:dyDescent="0.2">
      <c r="A89" t="s">
        <v>3790</v>
      </c>
      <c r="B89" t="s">
        <v>3791</v>
      </c>
      <c r="C89" t="s">
        <v>3792</v>
      </c>
      <c r="D89" t="s">
        <v>3793</v>
      </c>
    </row>
    <row r="90" spans="1:4" x14ac:dyDescent="0.2">
      <c r="A90" t="s">
        <v>3794</v>
      </c>
      <c r="B90" t="s">
        <v>3795</v>
      </c>
      <c r="C90" t="s">
        <v>3796</v>
      </c>
      <c r="D90" t="s">
        <v>3797</v>
      </c>
    </row>
    <row r="91" spans="1:4" x14ac:dyDescent="0.2">
      <c r="A91" t="s">
        <v>3798</v>
      </c>
      <c r="B91" t="s">
        <v>3799</v>
      </c>
      <c r="C91" t="s">
        <v>3800</v>
      </c>
      <c r="D91" t="s">
        <v>3801</v>
      </c>
    </row>
    <row r="92" spans="1:4" x14ac:dyDescent="0.2">
      <c r="A92" t="s">
        <v>3802</v>
      </c>
      <c r="B92" t="s">
        <v>3803</v>
      </c>
      <c r="C92" t="s">
        <v>3804</v>
      </c>
      <c r="D92" t="s">
        <v>3805</v>
      </c>
    </row>
    <row r="93" spans="1:4" x14ac:dyDescent="0.2">
      <c r="A93" t="s">
        <v>3806</v>
      </c>
      <c r="B93" t="s">
        <v>3807</v>
      </c>
      <c r="C93" t="s">
        <v>3808</v>
      </c>
      <c r="D93" t="s">
        <v>3809</v>
      </c>
    </row>
    <row r="94" spans="1:4" x14ac:dyDescent="0.2">
      <c r="A94" t="s">
        <v>3810</v>
      </c>
      <c r="B94" t="s">
        <v>3811</v>
      </c>
      <c r="C94" t="s">
        <v>3812</v>
      </c>
      <c r="D94" t="s">
        <v>3813</v>
      </c>
    </row>
    <row r="95" spans="1:4" x14ac:dyDescent="0.2">
      <c r="A95" t="s">
        <v>3814</v>
      </c>
      <c r="B95" t="s">
        <v>3815</v>
      </c>
      <c r="C95" t="s">
        <v>3816</v>
      </c>
      <c r="D95" t="s">
        <v>3817</v>
      </c>
    </row>
    <row r="96" spans="1:4" x14ac:dyDescent="0.2">
      <c r="A96" t="s">
        <v>3818</v>
      </c>
      <c r="B96" t="s">
        <v>3819</v>
      </c>
      <c r="C96" t="s">
        <v>3820</v>
      </c>
      <c r="D96" t="s">
        <v>3821</v>
      </c>
    </row>
    <row r="97" spans="1:4" x14ac:dyDescent="0.2">
      <c r="A97" t="s">
        <v>3822</v>
      </c>
      <c r="B97" t="s">
        <v>3823</v>
      </c>
      <c r="C97" t="s">
        <v>3824</v>
      </c>
      <c r="D97" t="s">
        <v>3825</v>
      </c>
    </row>
    <row r="98" spans="1:4" x14ac:dyDescent="0.2">
      <c r="A98" t="s">
        <v>3826</v>
      </c>
      <c r="B98" t="s">
        <v>3827</v>
      </c>
      <c r="C98" t="s">
        <v>3828</v>
      </c>
      <c r="D98" t="s">
        <v>3829</v>
      </c>
    </row>
    <row r="99" spans="1:4" x14ac:dyDescent="0.2">
      <c r="A99" t="s">
        <v>3830</v>
      </c>
      <c r="B99" t="s">
        <v>3831</v>
      </c>
      <c r="C99" t="s">
        <v>3832</v>
      </c>
      <c r="D99" t="s">
        <v>3833</v>
      </c>
    </row>
    <row r="100" spans="1:4" x14ac:dyDescent="0.2">
      <c r="A100" t="s">
        <v>3834</v>
      </c>
      <c r="B100" t="s">
        <v>3835</v>
      </c>
      <c r="C100" t="s">
        <v>3836</v>
      </c>
      <c r="D100" t="s">
        <v>3837</v>
      </c>
    </row>
    <row r="101" spans="1:4" x14ac:dyDescent="0.2">
      <c r="A101" t="s">
        <v>3838</v>
      </c>
      <c r="B101" t="s">
        <v>3839</v>
      </c>
      <c r="C101" t="s">
        <v>3840</v>
      </c>
      <c r="D101" t="s">
        <v>3841</v>
      </c>
    </row>
    <row r="102" spans="1:4" x14ac:dyDescent="0.2">
      <c r="A102" t="s">
        <v>3842</v>
      </c>
      <c r="B102" t="s">
        <v>3843</v>
      </c>
      <c r="C102" t="s">
        <v>3844</v>
      </c>
      <c r="D102" t="s">
        <v>3845</v>
      </c>
    </row>
    <row r="103" spans="1:4" x14ac:dyDescent="0.2">
      <c r="A103" t="s">
        <v>3846</v>
      </c>
      <c r="B103" t="s">
        <v>3847</v>
      </c>
      <c r="C103" t="s">
        <v>3848</v>
      </c>
      <c r="D103" t="s">
        <v>3849</v>
      </c>
    </row>
    <row r="104" spans="1:4" x14ac:dyDescent="0.2">
      <c r="A104" t="s">
        <v>3850</v>
      </c>
      <c r="B104" t="s">
        <v>3851</v>
      </c>
      <c r="C104" t="s">
        <v>3852</v>
      </c>
      <c r="D104" t="s">
        <v>3853</v>
      </c>
    </row>
    <row r="105" spans="1:4" x14ac:dyDescent="0.2">
      <c r="A105" t="s">
        <v>3854</v>
      </c>
      <c r="B105" t="s">
        <v>3855</v>
      </c>
      <c r="C105" t="s">
        <v>3856</v>
      </c>
      <c r="D105" t="s">
        <v>3857</v>
      </c>
    </row>
    <row r="106" spans="1:4" x14ac:dyDescent="0.2">
      <c r="A106" t="s">
        <v>3858</v>
      </c>
      <c r="B106" t="s">
        <v>3859</v>
      </c>
      <c r="C106" t="s">
        <v>3860</v>
      </c>
      <c r="D106" t="s">
        <v>3861</v>
      </c>
    </row>
    <row r="107" spans="1:4" x14ac:dyDescent="0.2">
      <c r="A107" t="s">
        <v>3862</v>
      </c>
      <c r="B107" t="s">
        <v>3863</v>
      </c>
      <c r="C107" t="s">
        <v>3864</v>
      </c>
      <c r="D107" t="s">
        <v>3865</v>
      </c>
    </row>
    <row r="108" spans="1:4" x14ac:dyDescent="0.2">
      <c r="A108" t="s">
        <v>3866</v>
      </c>
      <c r="B108" t="s">
        <v>3867</v>
      </c>
      <c r="C108" t="s">
        <v>3868</v>
      </c>
      <c r="D108" t="s">
        <v>3869</v>
      </c>
    </row>
    <row r="109" spans="1:4" x14ac:dyDescent="0.2">
      <c r="A109" t="s">
        <v>3870</v>
      </c>
      <c r="B109" t="s">
        <v>3871</v>
      </c>
      <c r="C109" t="s">
        <v>3872</v>
      </c>
      <c r="D109" t="s">
        <v>3873</v>
      </c>
    </row>
    <row r="110" spans="1:4" x14ac:dyDescent="0.2">
      <c r="A110" t="s">
        <v>3874</v>
      </c>
      <c r="B110" t="s">
        <v>3875</v>
      </c>
      <c r="C110" t="s">
        <v>3876</v>
      </c>
      <c r="D110" t="s">
        <v>3877</v>
      </c>
    </row>
    <row r="111" spans="1:4" x14ac:dyDescent="0.2">
      <c r="A111" t="s">
        <v>3878</v>
      </c>
      <c r="B111" t="s">
        <v>3879</v>
      </c>
      <c r="C111" t="s">
        <v>3880</v>
      </c>
      <c r="D111" t="s">
        <v>3881</v>
      </c>
    </row>
    <row r="112" spans="1:4" x14ac:dyDescent="0.2">
      <c r="A112" t="s">
        <v>3882</v>
      </c>
      <c r="B112" t="s">
        <v>3883</v>
      </c>
      <c r="C112" t="s">
        <v>3824</v>
      </c>
      <c r="D112" t="s">
        <v>3825</v>
      </c>
    </row>
    <row r="113" spans="1:4" x14ac:dyDescent="0.2">
      <c r="A113" t="s">
        <v>3884</v>
      </c>
      <c r="B113" t="s">
        <v>3885</v>
      </c>
      <c r="C113" t="s">
        <v>3886</v>
      </c>
      <c r="D113" t="s">
        <v>3887</v>
      </c>
    </row>
    <row r="114" spans="1:4" x14ac:dyDescent="0.2">
      <c r="A114" t="s">
        <v>3888</v>
      </c>
      <c r="B114" t="s">
        <v>3889</v>
      </c>
      <c r="C114" t="s">
        <v>3890</v>
      </c>
      <c r="D114" t="s">
        <v>3891</v>
      </c>
    </row>
    <row r="115" spans="1:4" x14ac:dyDescent="0.2">
      <c r="A115" t="s">
        <v>3892</v>
      </c>
      <c r="B115" t="s">
        <v>3893</v>
      </c>
      <c r="C115" t="s">
        <v>3894</v>
      </c>
      <c r="D115" t="s">
        <v>3895</v>
      </c>
    </row>
    <row r="116" spans="1:4" x14ac:dyDescent="0.2">
      <c r="A116" t="s">
        <v>3896</v>
      </c>
      <c r="B116" t="s">
        <v>3897</v>
      </c>
      <c r="C116" t="s">
        <v>3898</v>
      </c>
      <c r="D116" t="s">
        <v>3899</v>
      </c>
    </row>
    <row r="117" spans="1:4" x14ac:dyDescent="0.2">
      <c r="A117" t="s">
        <v>3900</v>
      </c>
      <c r="B117" t="s">
        <v>3901</v>
      </c>
      <c r="C117" t="s">
        <v>3902</v>
      </c>
      <c r="D117" t="s">
        <v>3903</v>
      </c>
    </row>
    <row r="118" spans="1:4" x14ac:dyDescent="0.2">
      <c r="A118" t="s">
        <v>3904</v>
      </c>
      <c r="B118" t="s">
        <v>3905</v>
      </c>
      <c r="C118" t="s">
        <v>3906</v>
      </c>
      <c r="D118" t="s">
        <v>3907</v>
      </c>
    </row>
    <row r="119" spans="1:4" x14ac:dyDescent="0.2">
      <c r="A119" t="s">
        <v>3908</v>
      </c>
      <c r="B119" t="s">
        <v>3909</v>
      </c>
      <c r="C119" t="s">
        <v>3910</v>
      </c>
      <c r="D119" t="s">
        <v>3911</v>
      </c>
    </row>
    <row r="120" spans="1:4" x14ac:dyDescent="0.2">
      <c r="A120" t="s">
        <v>3912</v>
      </c>
      <c r="B120" t="s">
        <v>3913</v>
      </c>
      <c r="C120" t="s">
        <v>3914</v>
      </c>
      <c r="D120" t="s">
        <v>3915</v>
      </c>
    </row>
    <row r="121" spans="1:4" x14ac:dyDescent="0.2">
      <c r="A121" t="s">
        <v>3916</v>
      </c>
      <c r="B121" t="s">
        <v>3917</v>
      </c>
      <c r="C121" t="s">
        <v>3918</v>
      </c>
      <c r="D121" t="s">
        <v>3919</v>
      </c>
    </row>
    <row r="122" spans="1:4" x14ac:dyDescent="0.2">
      <c r="A122" t="s">
        <v>3920</v>
      </c>
      <c r="B122" t="s">
        <v>3921</v>
      </c>
      <c r="C122" t="s">
        <v>3922</v>
      </c>
      <c r="D122" t="s">
        <v>3923</v>
      </c>
    </row>
    <row r="123" spans="1:4" x14ac:dyDescent="0.2">
      <c r="A123" t="s">
        <v>3924</v>
      </c>
      <c r="B123" t="s">
        <v>3925</v>
      </c>
      <c r="C123" t="s">
        <v>3926</v>
      </c>
      <c r="D123" t="s">
        <v>3927</v>
      </c>
    </row>
    <row r="124" spans="1:4" x14ac:dyDescent="0.2">
      <c r="A124" t="s">
        <v>3928</v>
      </c>
      <c r="B124" t="s">
        <v>3929</v>
      </c>
      <c r="C124" t="s">
        <v>3930</v>
      </c>
      <c r="D124" t="s">
        <v>3931</v>
      </c>
    </row>
    <row r="125" spans="1:4" x14ac:dyDescent="0.2">
      <c r="A125" t="s">
        <v>3932</v>
      </c>
      <c r="B125" t="s">
        <v>3933</v>
      </c>
      <c r="C125" t="s">
        <v>3934</v>
      </c>
      <c r="D125" t="s">
        <v>3935</v>
      </c>
    </row>
    <row r="126" spans="1:4" x14ac:dyDescent="0.2">
      <c r="A126" t="s">
        <v>3936</v>
      </c>
      <c r="B126" t="s">
        <v>3937</v>
      </c>
      <c r="C126" t="s">
        <v>3938</v>
      </c>
      <c r="D126" t="s">
        <v>3939</v>
      </c>
    </row>
    <row r="127" spans="1:4" x14ac:dyDescent="0.2">
      <c r="A127" t="s">
        <v>3940</v>
      </c>
      <c r="B127" t="s">
        <v>3941</v>
      </c>
      <c r="C127" t="s">
        <v>3942</v>
      </c>
      <c r="D127" t="s">
        <v>3943</v>
      </c>
    </row>
    <row r="128" spans="1:4" x14ac:dyDescent="0.2">
      <c r="A128" t="s">
        <v>3944</v>
      </c>
      <c r="B128" t="s">
        <v>3945</v>
      </c>
      <c r="C128" t="s">
        <v>3946</v>
      </c>
      <c r="D128" t="s">
        <v>3947</v>
      </c>
    </row>
    <row r="129" spans="1:4" x14ac:dyDescent="0.2">
      <c r="A129" t="s">
        <v>3948</v>
      </c>
      <c r="B129" t="s">
        <v>3949</v>
      </c>
      <c r="C129" t="s">
        <v>3950</v>
      </c>
      <c r="D129" t="s">
        <v>3951</v>
      </c>
    </row>
    <row r="130" spans="1:4" x14ac:dyDescent="0.2">
      <c r="A130" t="s">
        <v>3952</v>
      </c>
      <c r="B130" t="s">
        <v>3953</v>
      </c>
      <c r="C130" t="s">
        <v>3954</v>
      </c>
      <c r="D130" t="s">
        <v>3955</v>
      </c>
    </row>
    <row r="131" spans="1:4" x14ac:dyDescent="0.2">
      <c r="A131" t="s">
        <v>3956</v>
      </c>
      <c r="B131" t="s">
        <v>3957</v>
      </c>
      <c r="C131" t="s">
        <v>3958</v>
      </c>
      <c r="D131" t="s">
        <v>3959</v>
      </c>
    </row>
    <row r="132" spans="1:4" x14ac:dyDescent="0.2">
      <c r="A132" t="s">
        <v>3960</v>
      </c>
      <c r="B132" t="s">
        <v>3961</v>
      </c>
      <c r="C132" t="s">
        <v>3962</v>
      </c>
      <c r="D132" t="s">
        <v>3963</v>
      </c>
    </row>
    <row r="133" spans="1:4" x14ac:dyDescent="0.2">
      <c r="A133" t="s">
        <v>3964</v>
      </c>
      <c r="B133" t="s">
        <v>3965</v>
      </c>
      <c r="C133" t="s">
        <v>3966</v>
      </c>
      <c r="D133" t="s">
        <v>3967</v>
      </c>
    </row>
    <row r="134" spans="1:4" x14ac:dyDescent="0.2">
      <c r="A134" t="s">
        <v>3968</v>
      </c>
      <c r="B134" t="s">
        <v>3969</v>
      </c>
      <c r="C134" t="s">
        <v>3970</v>
      </c>
      <c r="D134" t="s">
        <v>3971</v>
      </c>
    </row>
    <row r="135" spans="1:4" x14ac:dyDescent="0.2">
      <c r="A135" t="s">
        <v>3972</v>
      </c>
      <c r="B135" t="s">
        <v>3973</v>
      </c>
      <c r="C135" t="s">
        <v>3974</v>
      </c>
      <c r="D135" t="s">
        <v>3975</v>
      </c>
    </row>
    <row r="136" spans="1:4" x14ac:dyDescent="0.2">
      <c r="A136" t="s">
        <v>3976</v>
      </c>
      <c r="B136" t="s">
        <v>3977</v>
      </c>
      <c r="C136" t="s">
        <v>3978</v>
      </c>
      <c r="D136" t="s">
        <v>3979</v>
      </c>
    </row>
    <row r="137" spans="1:4" x14ac:dyDescent="0.2">
      <c r="A137" t="s">
        <v>3980</v>
      </c>
      <c r="B137" t="s">
        <v>3981</v>
      </c>
      <c r="C137" t="s">
        <v>3982</v>
      </c>
      <c r="D137" t="s">
        <v>3983</v>
      </c>
    </row>
    <row r="138" spans="1:4" x14ac:dyDescent="0.2">
      <c r="A138" t="s">
        <v>3984</v>
      </c>
      <c r="B138" t="s">
        <v>3985</v>
      </c>
      <c r="C138" t="s">
        <v>3986</v>
      </c>
      <c r="D138" t="s">
        <v>3987</v>
      </c>
    </row>
    <row r="139" spans="1:4" x14ac:dyDescent="0.2">
      <c r="A139" t="s">
        <v>3988</v>
      </c>
      <c r="B139" t="s">
        <v>3989</v>
      </c>
      <c r="C139" t="s">
        <v>3990</v>
      </c>
      <c r="D139" t="s">
        <v>3991</v>
      </c>
    </row>
    <row r="140" spans="1:4" x14ac:dyDescent="0.2">
      <c r="A140" t="s">
        <v>3992</v>
      </c>
      <c r="B140" t="s">
        <v>3993</v>
      </c>
      <c r="C140" t="s">
        <v>3994</v>
      </c>
      <c r="D140" t="s">
        <v>3995</v>
      </c>
    </row>
    <row r="141" spans="1:4" x14ac:dyDescent="0.2">
      <c r="A141" t="s">
        <v>3996</v>
      </c>
      <c r="B141" t="s">
        <v>3997</v>
      </c>
      <c r="C141" t="s">
        <v>3998</v>
      </c>
      <c r="D141" t="s">
        <v>3999</v>
      </c>
    </row>
    <row r="142" spans="1:4" x14ac:dyDescent="0.2">
      <c r="A142" t="s">
        <v>4000</v>
      </c>
      <c r="B142" t="s">
        <v>4001</v>
      </c>
      <c r="C142" t="s">
        <v>4002</v>
      </c>
      <c r="D142" t="s">
        <v>4003</v>
      </c>
    </row>
    <row r="143" spans="1:4" x14ac:dyDescent="0.2">
      <c r="A143" t="s">
        <v>4004</v>
      </c>
      <c r="B143" t="s">
        <v>4005</v>
      </c>
      <c r="C143" t="s">
        <v>4006</v>
      </c>
      <c r="D143" t="s">
        <v>4007</v>
      </c>
    </row>
    <row r="144" spans="1:4" x14ac:dyDescent="0.2">
      <c r="A144" t="s">
        <v>4008</v>
      </c>
      <c r="B144" t="s">
        <v>4009</v>
      </c>
      <c r="C144" t="s">
        <v>4010</v>
      </c>
      <c r="D144" t="s">
        <v>4011</v>
      </c>
    </row>
    <row r="145" spans="1:4" x14ac:dyDescent="0.2">
      <c r="A145" t="s">
        <v>4012</v>
      </c>
      <c r="B145" t="s">
        <v>4013</v>
      </c>
      <c r="C145" t="s">
        <v>4014</v>
      </c>
      <c r="D145" t="s">
        <v>4015</v>
      </c>
    </row>
    <row r="146" spans="1:4" x14ac:dyDescent="0.2">
      <c r="A146" t="s">
        <v>4016</v>
      </c>
      <c r="B146" t="s">
        <v>4017</v>
      </c>
      <c r="C146" t="s">
        <v>4018</v>
      </c>
      <c r="D146" t="s">
        <v>4019</v>
      </c>
    </row>
    <row r="147" spans="1:4" x14ac:dyDescent="0.2">
      <c r="A147" t="s">
        <v>4020</v>
      </c>
      <c r="B147" t="s">
        <v>4021</v>
      </c>
      <c r="C147" t="s">
        <v>4022</v>
      </c>
      <c r="D147" t="s">
        <v>4023</v>
      </c>
    </row>
    <row r="148" spans="1:4" x14ac:dyDescent="0.2">
      <c r="A148" t="s">
        <v>4024</v>
      </c>
      <c r="B148" t="s">
        <v>4025</v>
      </c>
      <c r="C148" t="s">
        <v>4026</v>
      </c>
      <c r="D148" t="s">
        <v>4027</v>
      </c>
    </row>
    <row r="149" spans="1:4" x14ac:dyDescent="0.2">
      <c r="A149" t="s">
        <v>4028</v>
      </c>
      <c r="B149" t="s">
        <v>4029</v>
      </c>
      <c r="C149" t="s">
        <v>4030</v>
      </c>
      <c r="D149" t="s">
        <v>4031</v>
      </c>
    </row>
    <row r="150" spans="1:4" x14ac:dyDescent="0.2">
      <c r="A150" t="s">
        <v>4032</v>
      </c>
      <c r="B150" t="s">
        <v>4033</v>
      </c>
      <c r="C150" t="s">
        <v>4034</v>
      </c>
      <c r="D150" t="s">
        <v>4035</v>
      </c>
    </row>
    <row r="151" spans="1:4" x14ac:dyDescent="0.2">
      <c r="A151" t="s">
        <v>4036</v>
      </c>
      <c r="B151" t="s">
        <v>4037</v>
      </c>
      <c r="C151" t="s">
        <v>4038</v>
      </c>
      <c r="D151" t="s">
        <v>4039</v>
      </c>
    </row>
    <row r="152" spans="1:4" x14ac:dyDescent="0.2">
      <c r="A152" t="s">
        <v>4040</v>
      </c>
      <c r="B152" t="s">
        <v>4041</v>
      </c>
      <c r="C152" t="s">
        <v>4042</v>
      </c>
      <c r="D152" t="s">
        <v>4043</v>
      </c>
    </row>
    <row r="153" spans="1:4" x14ac:dyDescent="0.2">
      <c r="A153" t="s">
        <v>4044</v>
      </c>
      <c r="B153" t="s">
        <v>4045</v>
      </c>
      <c r="C153" t="s">
        <v>4046</v>
      </c>
      <c r="D153" t="s">
        <v>4047</v>
      </c>
    </row>
    <row r="154" spans="1:4" x14ac:dyDescent="0.2">
      <c r="A154" t="s">
        <v>4048</v>
      </c>
      <c r="B154" t="s">
        <v>4049</v>
      </c>
      <c r="C154" t="s">
        <v>4050</v>
      </c>
      <c r="D154" t="s">
        <v>4051</v>
      </c>
    </row>
    <row r="155" spans="1:4" x14ac:dyDescent="0.2">
      <c r="A155" t="s">
        <v>4052</v>
      </c>
      <c r="B155" t="s">
        <v>4053</v>
      </c>
      <c r="C155" t="s">
        <v>4054</v>
      </c>
      <c r="D155" t="s">
        <v>4055</v>
      </c>
    </row>
    <row r="156" spans="1:4" x14ac:dyDescent="0.2">
      <c r="A156" t="s">
        <v>4056</v>
      </c>
      <c r="B156" t="s">
        <v>4057</v>
      </c>
      <c r="C156" t="s">
        <v>4058</v>
      </c>
      <c r="D156" t="s">
        <v>4059</v>
      </c>
    </row>
    <row r="157" spans="1:4" x14ac:dyDescent="0.2">
      <c r="A157" t="s">
        <v>4060</v>
      </c>
      <c r="B157" t="s">
        <v>4061</v>
      </c>
      <c r="C157" t="s">
        <v>4062</v>
      </c>
      <c r="D157" t="s">
        <v>4063</v>
      </c>
    </row>
    <row r="158" spans="1:4" x14ac:dyDescent="0.2">
      <c r="A158" t="s">
        <v>4064</v>
      </c>
      <c r="B158" t="s">
        <v>4065</v>
      </c>
      <c r="C158" t="s">
        <v>4066</v>
      </c>
      <c r="D158" t="s">
        <v>4067</v>
      </c>
    </row>
    <row r="159" spans="1:4" x14ac:dyDescent="0.2">
      <c r="A159" t="s">
        <v>4068</v>
      </c>
      <c r="B159" t="s">
        <v>4069</v>
      </c>
      <c r="C159" t="s">
        <v>4070</v>
      </c>
      <c r="D159" t="s">
        <v>4071</v>
      </c>
    </row>
    <row r="160" spans="1:4" x14ac:dyDescent="0.2">
      <c r="A160" t="s">
        <v>4072</v>
      </c>
      <c r="B160" t="s">
        <v>4073</v>
      </c>
      <c r="C160" t="s">
        <v>4074</v>
      </c>
      <c r="D160" t="s">
        <v>4075</v>
      </c>
    </row>
    <row r="161" spans="1:4" x14ac:dyDescent="0.2">
      <c r="A161" t="s">
        <v>4076</v>
      </c>
      <c r="B161" t="s">
        <v>4077</v>
      </c>
      <c r="C161" t="s">
        <v>4078</v>
      </c>
      <c r="D161" t="s">
        <v>4079</v>
      </c>
    </row>
    <row r="162" spans="1:4" x14ac:dyDescent="0.2">
      <c r="A162" t="s">
        <v>4080</v>
      </c>
      <c r="B162" t="s">
        <v>4081</v>
      </c>
      <c r="C162" t="s">
        <v>4082</v>
      </c>
      <c r="D162" t="s">
        <v>4083</v>
      </c>
    </row>
    <row r="163" spans="1:4" x14ac:dyDescent="0.2">
      <c r="A163" t="s">
        <v>4084</v>
      </c>
      <c r="B163" t="s">
        <v>4085</v>
      </c>
      <c r="C163" t="s">
        <v>4086</v>
      </c>
      <c r="D163" t="s">
        <v>4087</v>
      </c>
    </row>
    <row r="164" spans="1:4" x14ac:dyDescent="0.2">
      <c r="A164" t="s">
        <v>4088</v>
      </c>
      <c r="B164" t="s">
        <v>4089</v>
      </c>
      <c r="C164" t="s">
        <v>4090</v>
      </c>
      <c r="D164" t="s">
        <v>4091</v>
      </c>
    </row>
    <row r="165" spans="1:4" x14ac:dyDescent="0.2">
      <c r="A165" t="s">
        <v>4092</v>
      </c>
      <c r="B165" t="s">
        <v>4093</v>
      </c>
      <c r="C165" t="s">
        <v>4094</v>
      </c>
      <c r="D165" t="s">
        <v>4095</v>
      </c>
    </row>
    <row r="166" spans="1:4" x14ac:dyDescent="0.2">
      <c r="A166" t="s">
        <v>4096</v>
      </c>
      <c r="B166" t="s">
        <v>4097</v>
      </c>
      <c r="C166" t="s">
        <v>4098</v>
      </c>
      <c r="D166" t="s">
        <v>4099</v>
      </c>
    </row>
    <row r="167" spans="1:4" x14ac:dyDescent="0.2">
      <c r="A167" t="s">
        <v>4100</v>
      </c>
      <c r="B167" t="s">
        <v>4101</v>
      </c>
      <c r="C167" t="s">
        <v>4102</v>
      </c>
      <c r="D167" t="s">
        <v>4103</v>
      </c>
    </row>
    <row r="168" spans="1:4" x14ac:dyDescent="0.2">
      <c r="A168" t="s">
        <v>4104</v>
      </c>
      <c r="B168" t="s">
        <v>4105</v>
      </c>
      <c r="C168" t="s">
        <v>4106</v>
      </c>
      <c r="D168" t="s">
        <v>4107</v>
      </c>
    </row>
    <row r="169" spans="1:4" x14ac:dyDescent="0.2">
      <c r="A169" t="s">
        <v>4108</v>
      </c>
      <c r="B169" t="s">
        <v>4109</v>
      </c>
      <c r="C169" t="s">
        <v>4110</v>
      </c>
      <c r="D169" t="s">
        <v>4111</v>
      </c>
    </row>
    <row r="170" spans="1:4" x14ac:dyDescent="0.2">
      <c r="A170" t="s">
        <v>4112</v>
      </c>
      <c r="B170" t="s">
        <v>4113</v>
      </c>
      <c r="C170" t="s">
        <v>4114</v>
      </c>
      <c r="D170" t="s">
        <v>4115</v>
      </c>
    </row>
    <row r="171" spans="1:4" x14ac:dyDescent="0.2">
      <c r="A171" t="s">
        <v>4116</v>
      </c>
      <c r="B171" t="s">
        <v>4117</v>
      </c>
      <c r="C171" t="s">
        <v>4118</v>
      </c>
      <c r="D171" t="s">
        <v>4119</v>
      </c>
    </row>
    <row r="172" spans="1:4" x14ac:dyDescent="0.2">
      <c r="A172" t="s">
        <v>4120</v>
      </c>
      <c r="B172" t="s">
        <v>4121</v>
      </c>
      <c r="C172" t="s">
        <v>4122</v>
      </c>
      <c r="D172" t="s">
        <v>4123</v>
      </c>
    </row>
    <row r="173" spans="1:4" x14ac:dyDescent="0.2">
      <c r="A173" t="s">
        <v>4124</v>
      </c>
      <c r="B173" t="s">
        <v>4125</v>
      </c>
      <c r="C173" t="s">
        <v>4126</v>
      </c>
      <c r="D173" t="s">
        <v>4127</v>
      </c>
    </row>
    <row r="174" spans="1:4" x14ac:dyDescent="0.2">
      <c r="A174" t="s">
        <v>4128</v>
      </c>
      <c r="B174" t="s">
        <v>4129</v>
      </c>
      <c r="C174" t="s">
        <v>4130</v>
      </c>
      <c r="D174" t="s">
        <v>4131</v>
      </c>
    </row>
    <row r="175" spans="1:4" x14ac:dyDescent="0.2">
      <c r="A175" t="s">
        <v>4132</v>
      </c>
      <c r="B175" t="s">
        <v>4133</v>
      </c>
      <c r="C175" t="s">
        <v>4134</v>
      </c>
      <c r="D175" t="s">
        <v>4135</v>
      </c>
    </row>
    <row r="176" spans="1:4" x14ac:dyDescent="0.2">
      <c r="A176" t="s">
        <v>4136</v>
      </c>
      <c r="B176" t="s">
        <v>4137</v>
      </c>
      <c r="C176" t="s">
        <v>4138</v>
      </c>
      <c r="D176" t="s">
        <v>4139</v>
      </c>
    </row>
    <row r="177" spans="1:4" x14ac:dyDescent="0.2">
      <c r="A177" t="s">
        <v>4140</v>
      </c>
      <c r="B177" t="s">
        <v>4141</v>
      </c>
      <c r="C177" t="s">
        <v>4142</v>
      </c>
      <c r="D177" t="s">
        <v>4143</v>
      </c>
    </row>
    <row r="178" spans="1:4" x14ac:dyDescent="0.2">
      <c r="A178" t="s">
        <v>4144</v>
      </c>
      <c r="B178" t="s">
        <v>4145</v>
      </c>
      <c r="C178" t="s">
        <v>4146</v>
      </c>
      <c r="D178" t="s">
        <v>4147</v>
      </c>
    </row>
    <row r="179" spans="1:4" x14ac:dyDescent="0.2">
      <c r="A179" t="s">
        <v>4148</v>
      </c>
      <c r="B179" t="s">
        <v>4149</v>
      </c>
      <c r="C179" t="s">
        <v>4150</v>
      </c>
      <c r="D179" t="s">
        <v>4151</v>
      </c>
    </row>
    <row r="180" spans="1:4" x14ac:dyDescent="0.2">
      <c r="A180" t="s">
        <v>4152</v>
      </c>
      <c r="B180" t="s">
        <v>4153</v>
      </c>
      <c r="C180" t="s">
        <v>4154</v>
      </c>
      <c r="D180" t="s">
        <v>4155</v>
      </c>
    </row>
    <row r="181" spans="1:4" x14ac:dyDescent="0.2">
      <c r="A181" t="s">
        <v>4156</v>
      </c>
      <c r="B181" t="s">
        <v>4157</v>
      </c>
      <c r="C181" t="s">
        <v>4158</v>
      </c>
      <c r="D181" t="s">
        <v>4159</v>
      </c>
    </row>
    <row r="182" spans="1:4" x14ac:dyDescent="0.2">
      <c r="A182" t="s">
        <v>4160</v>
      </c>
      <c r="B182" t="s">
        <v>4161</v>
      </c>
      <c r="C182" t="s">
        <v>4162</v>
      </c>
      <c r="D182" t="s">
        <v>4163</v>
      </c>
    </row>
    <row r="183" spans="1:4" x14ac:dyDescent="0.2">
      <c r="A183" t="s">
        <v>4164</v>
      </c>
      <c r="B183" t="s">
        <v>4165</v>
      </c>
      <c r="C183" t="s">
        <v>4166</v>
      </c>
      <c r="D183" t="s">
        <v>4167</v>
      </c>
    </row>
    <row r="184" spans="1:4" x14ac:dyDescent="0.2">
      <c r="A184" t="s">
        <v>4168</v>
      </c>
      <c r="B184" t="s">
        <v>4169</v>
      </c>
      <c r="C184" t="s">
        <v>4170</v>
      </c>
      <c r="D184" t="s">
        <v>4171</v>
      </c>
    </row>
    <row r="185" spans="1:4" x14ac:dyDescent="0.2">
      <c r="A185" t="s">
        <v>4172</v>
      </c>
      <c r="B185" t="s">
        <v>4173</v>
      </c>
      <c r="C185" t="s">
        <v>4174</v>
      </c>
      <c r="D185" t="s">
        <v>4175</v>
      </c>
    </row>
    <row r="186" spans="1:4" x14ac:dyDescent="0.2">
      <c r="A186" t="s">
        <v>4176</v>
      </c>
      <c r="B186" t="s">
        <v>4177</v>
      </c>
      <c r="C186" t="s">
        <v>4178</v>
      </c>
      <c r="D186" t="s">
        <v>4179</v>
      </c>
    </row>
    <row r="187" spans="1:4" x14ac:dyDescent="0.2">
      <c r="A187" t="s">
        <v>4180</v>
      </c>
      <c r="B187" t="s">
        <v>4181</v>
      </c>
      <c r="C187" t="s">
        <v>4182</v>
      </c>
      <c r="D187" t="s">
        <v>4183</v>
      </c>
    </row>
    <row r="188" spans="1:4" x14ac:dyDescent="0.2">
      <c r="A188" t="s">
        <v>4184</v>
      </c>
      <c r="B188" t="s">
        <v>4185</v>
      </c>
      <c r="C188" t="s">
        <v>4186</v>
      </c>
      <c r="D188" t="s">
        <v>4187</v>
      </c>
    </row>
    <row r="189" spans="1:4" x14ac:dyDescent="0.2">
      <c r="A189" t="s">
        <v>4188</v>
      </c>
      <c r="B189" t="s">
        <v>4189</v>
      </c>
      <c r="C189" t="s">
        <v>4190</v>
      </c>
      <c r="D189" t="s">
        <v>4191</v>
      </c>
    </row>
    <row r="190" spans="1:4" x14ac:dyDescent="0.2">
      <c r="A190" t="s">
        <v>4192</v>
      </c>
      <c r="B190" t="s">
        <v>4193</v>
      </c>
      <c r="C190" t="s">
        <v>4194</v>
      </c>
      <c r="D190" t="s">
        <v>4195</v>
      </c>
    </row>
    <row r="191" spans="1:4" x14ac:dyDescent="0.2">
      <c r="A191" t="s">
        <v>4196</v>
      </c>
      <c r="B191" t="s">
        <v>4197</v>
      </c>
      <c r="C191" t="s">
        <v>4198</v>
      </c>
      <c r="D191" t="s">
        <v>4199</v>
      </c>
    </row>
    <row r="192" spans="1:4" x14ac:dyDescent="0.2">
      <c r="A192" t="s">
        <v>4200</v>
      </c>
      <c r="B192" t="s">
        <v>4201</v>
      </c>
      <c r="C192" t="s">
        <v>4202</v>
      </c>
      <c r="D192" t="s">
        <v>4203</v>
      </c>
    </row>
    <row r="193" spans="1:4" x14ac:dyDescent="0.2">
      <c r="A193" t="s">
        <v>4204</v>
      </c>
      <c r="B193" t="s">
        <v>4205</v>
      </c>
      <c r="C193" t="s">
        <v>4206</v>
      </c>
      <c r="D193" t="s">
        <v>4207</v>
      </c>
    </row>
    <row r="194" spans="1:4" x14ac:dyDescent="0.2">
      <c r="A194" t="s">
        <v>4208</v>
      </c>
      <c r="B194" t="s">
        <v>4209</v>
      </c>
      <c r="C194" t="s">
        <v>4210</v>
      </c>
      <c r="D194" t="s">
        <v>4211</v>
      </c>
    </row>
    <row r="195" spans="1:4" x14ac:dyDescent="0.2">
      <c r="A195" t="s">
        <v>4212</v>
      </c>
      <c r="B195" t="s">
        <v>4213</v>
      </c>
      <c r="C195" t="s">
        <v>4214</v>
      </c>
      <c r="D195" t="s">
        <v>4215</v>
      </c>
    </row>
    <row r="196" spans="1:4" x14ac:dyDescent="0.2">
      <c r="A196" t="s">
        <v>4216</v>
      </c>
      <c r="B196" t="s">
        <v>4217</v>
      </c>
      <c r="C196" t="s">
        <v>4218</v>
      </c>
      <c r="D196" t="s">
        <v>4219</v>
      </c>
    </row>
    <row r="197" spans="1:4" x14ac:dyDescent="0.2">
      <c r="A197" t="s">
        <v>4220</v>
      </c>
      <c r="B197" t="s">
        <v>4221</v>
      </c>
      <c r="C197" t="s">
        <v>4222</v>
      </c>
      <c r="D197" t="s">
        <v>4223</v>
      </c>
    </row>
    <row r="198" spans="1:4" x14ac:dyDescent="0.2">
      <c r="A198" t="s">
        <v>4224</v>
      </c>
      <c r="B198" t="s">
        <v>4225</v>
      </c>
      <c r="C198" t="s">
        <v>4226</v>
      </c>
      <c r="D198" t="s">
        <v>4227</v>
      </c>
    </row>
    <row r="199" spans="1:4" x14ac:dyDescent="0.2">
      <c r="A199" t="s">
        <v>4228</v>
      </c>
      <c r="B199" t="s">
        <v>4229</v>
      </c>
      <c r="C199" t="s">
        <v>4230</v>
      </c>
      <c r="D199" t="s">
        <v>4231</v>
      </c>
    </row>
    <row r="200" spans="1:4" x14ac:dyDescent="0.2">
      <c r="A200" t="s">
        <v>4232</v>
      </c>
      <c r="B200" t="s">
        <v>4233</v>
      </c>
      <c r="C200" t="s">
        <v>4234</v>
      </c>
      <c r="D200" t="s">
        <v>4235</v>
      </c>
    </row>
    <row r="201" spans="1:4" x14ac:dyDescent="0.2">
      <c r="A201" t="s">
        <v>4236</v>
      </c>
      <c r="B201" t="s">
        <v>4237</v>
      </c>
      <c r="C201" t="s">
        <v>4238</v>
      </c>
      <c r="D201" t="s">
        <v>4239</v>
      </c>
    </row>
    <row r="202" spans="1:4" x14ac:dyDescent="0.2">
      <c r="A202" t="s">
        <v>4240</v>
      </c>
      <c r="B202" t="s">
        <v>4241</v>
      </c>
      <c r="C202" t="s">
        <v>4242</v>
      </c>
      <c r="D202" t="s">
        <v>4243</v>
      </c>
    </row>
    <row r="203" spans="1:4" x14ac:dyDescent="0.2">
      <c r="A203" t="s">
        <v>4244</v>
      </c>
      <c r="B203" t="s">
        <v>4245</v>
      </c>
      <c r="C203" t="s">
        <v>4246</v>
      </c>
      <c r="D203" t="s">
        <v>4247</v>
      </c>
    </row>
    <row r="204" spans="1:4" x14ac:dyDescent="0.2">
      <c r="A204" t="s">
        <v>4248</v>
      </c>
      <c r="B204" t="s">
        <v>4249</v>
      </c>
      <c r="C204" t="s">
        <v>4250</v>
      </c>
      <c r="D204" t="s">
        <v>4251</v>
      </c>
    </row>
    <row r="205" spans="1:4" x14ac:dyDescent="0.2">
      <c r="A205" t="s">
        <v>4252</v>
      </c>
      <c r="B205" t="s">
        <v>4253</v>
      </c>
      <c r="C205" t="s">
        <v>4254</v>
      </c>
      <c r="D205" t="s">
        <v>4255</v>
      </c>
    </row>
    <row r="206" spans="1:4" x14ac:dyDescent="0.2">
      <c r="A206" t="s">
        <v>4256</v>
      </c>
      <c r="B206" t="s">
        <v>4257</v>
      </c>
      <c r="C206" t="s">
        <v>4258</v>
      </c>
      <c r="D206" t="s">
        <v>4259</v>
      </c>
    </row>
    <row r="207" spans="1:4" x14ac:dyDescent="0.2">
      <c r="A207" t="s">
        <v>4260</v>
      </c>
      <c r="B207" t="s">
        <v>4261</v>
      </c>
      <c r="C207" t="s">
        <v>4262</v>
      </c>
      <c r="D207" t="s">
        <v>4263</v>
      </c>
    </row>
    <row r="208" spans="1:4" x14ac:dyDescent="0.2">
      <c r="A208" t="s">
        <v>4264</v>
      </c>
      <c r="B208" t="s">
        <v>4265</v>
      </c>
      <c r="C208" t="s">
        <v>4266</v>
      </c>
      <c r="D208" t="s">
        <v>4267</v>
      </c>
    </row>
    <row r="209" spans="1:4" x14ac:dyDescent="0.2">
      <c r="A209" t="s">
        <v>4268</v>
      </c>
      <c r="B209" t="s">
        <v>4269</v>
      </c>
      <c r="C209" t="s">
        <v>4270</v>
      </c>
      <c r="D209" t="s">
        <v>4271</v>
      </c>
    </row>
    <row r="210" spans="1:4" x14ac:dyDescent="0.2">
      <c r="A210" t="s">
        <v>4272</v>
      </c>
      <c r="B210" t="s">
        <v>4273</v>
      </c>
      <c r="C210" t="s">
        <v>4274</v>
      </c>
      <c r="D210" t="s">
        <v>4275</v>
      </c>
    </row>
    <row r="211" spans="1:4" x14ac:dyDescent="0.2">
      <c r="A211" t="s">
        <v>4276</v>
      </c>
      <c r="B211" t="s">
        <v>4277</v>
      </c>
      <c r="C211" t="s">
        <v>4278</v>
      </c>
      <c r="D211" t="s">
        <v>4279</v>
      </c>
    </row>
    <row r="212" spans="1:4" x14ac:dyDescent="0.2">
      <c r="A212" t="s">
        <v>4280</v>
      </c>
      <c r="B212" t="s">
        <v>4281</v>
      </c>
      <c r="C212" t="s">
        <v>4282</v>
      </c>
      <c r="D212" t="s">
        <v>4283</v>
      </c>
    </row>
    <row r="213" spans="1:4" x14ac:dyDescent="0.2">
      <c r="A213" t="s">
        <v>4284</v>
      </c>
      <c r="B213" t="s">
        <v>4285</v>
      </c>
      <c r="C213" t="s">
        <v>4286</v>
      </c>
      <c r="D213" t="s">
        <v>4287</v>
      </c>
    </row>
    <row r="214" spans="1:4" x14ac:dyDescent="0.2">
      <c r="A214" t="s">
        <v>4288</v>
      </c>
      <c r="B214" t="s">
        <v>4289</v>
      </c>
      <c r="C214" t="s">
        <v>4290</v>
      </c>
      <c r="D214" t="s">
        <v>4291</v>
      </c>
    </row>
    <row r="215" spans="1:4" x14ac:dyDescent="0.2">
      <c r="A215" t="s">
        <v>4292</v>
      </c>
      <c r="B215" t="s">
        <v>4293</v>
      </c>
      <c r="C215" t="s">
        <v>4294</v>
      </c>
      <c r="D215" t="s">
        <v>4295</v>
      </c>
    </row>
    <row r="216" spans="1:4" x14ac:dyDescent="0.2">
      <c r="A216" t="s">
        <v>4296</v>
      </c>
      <c r="B216" t="s">
        <v>4297</v>
      </c>
      <c r="C216" t="s">
        <v>4298</v>
      </c>
      <c r="D216" t="s">
        <v>4299</v>
      </c>
    </row>
    <row r="217" spans="1:4" x14ac:dyDescent="0.2">
      <c r="A217" t="s">
        <v>4300</v>
      </c>
      <c r="B217" t="s">
        <v>4301</v>
      </c>
      <c r="C217" t="s">
        <v>4302</v>
      </c>
      <c r="D217" t="s">
        <v>4303</v>
      </c>
    </row>
    <row r="218" spans="1:4" x14ac:dyDescent="0.2">
      <c r="A218" t="s">
        <v>4304</v>
      </c>
      <c r="B218" t="s">
        <v>4305</v>
      </c>
      <c r="C218" t="s">
        <v>4306</v>
      </c>
      <c r="D218" t="s">
        <v>4307</v>
      </c>
    </row>
    <row r="219" spans="1:4" x14ac:dyDescent="0.2">
      <c r="A219" t="s">
        <v>4308</v>
      </c>
      <c r="B219" t="s">
        <v>4309</v>
      </c>
      <c r="C219" t="s">
        <v>4310</v>
      </c>
      <c r="D219" t="s">
        <v>4311</v>
      </c>
    </row>
    <row r="220" spans="1:4" x14ac:dyDescent="0.2">
      <c r="A220" t="s">
        <v>4312</v>
      </c>
      <c r="B220" t="s">
        <v>4313</v>
      </c>
      <c r="C220" t="s">
        <v>4314</v>
      </c>
      <c r="D220" t="s">
        <v>4315</v>
      </c>
    </row>
    <row r="221" spans="1:4" x14ac:dyDescent="0.2">
      <c r="A221" t="s">
        <v>4316</v>
      </c>
      <c r="B221" t="s">
        <v>4317</v>
      </c>
      <c r="C221" t="s">
        <v>4318</v>
      </c>
      <c r="D221" t="s">
        <v>4319</v>
      </c>
    </row>
    <row r="222" spans="1:4" x14ac:dyDescent="0.2">
      <c r="A222" t="s">
        <v>4320</v>
      </c>
      <c r="B222" t="s">
        <v>4321</v>
      </c>
      <c r="C222" t="s">
        <v>4322</v>
      </c>
      <c r="D222" t="s">
        <v>4323</v>
      </c>
    </row>
    <row r="223" spans="1:4" x14ac:dyDescent="0.2">
      <c r="A223" t="s">
        <v>4324</v>
      </c>
      <c r="B223" t="s">
        <v>4325</v>
      </c>
      <c r="C223" t="s">
        <v>4326</v>
      </c>
      <c r="D223" t="s">
        <v>4327</v>
      </c>
    </row>
    <row r="224" spans="1:4" x14ac:dyDescent="0.2">
      <c r="A224" t="s">
        <v>4328</v>
      </c>
      <c r="B224" t="s">
        <v>4329</v>
      </c>
      <c r="C224" t="s">
        <v>4330</v>
      </c>
      <c r="D224" t="s">
        <v>4331</v>
      </c>
    </row>
    <row r="225" spans="1:4" x14ac:dyDescent="0.2">
      <c r="A225" t="s">
        <v>4332</v>
      </c>
      <c r="B225" t="s">
        <v>4333</v>
      </c>
      <c r="C225" t="s">
        <v>4334</v>
      </c>
      <c r="D225" t="s">
        <v>4335</v>
      </c>
    </row>
    <row r="226" spans="1:4" x14ac:dyDescent="0.2">
      <c r="A226" t="s">
        <v>4336</v>
      </c>
      <c r="B226" t="s">
        <v>4337</v>
      </c>
      <c r="C226" t="s">
        <v>4338</v>
      </c>
      <c r="D226" t="s">
        <v>4339</v>
      </c>
    </row>
    <row r="227" spans="1:4" x14ac:dyDescent="0.2">
      <c r="A227" t="s">
        <v>4340</v>
      </c>
      <c r="B227" t="s">
        <v>4341</v>
      </c>
      <c r="C227" t="s">
        <v>4342</v>
      </c>
      <c r="D227" t="s">
        <v>4343</v>
      </c>
    </row>
    <row r="228" spans="1:4" x14ac:dyDescent="0.2">
      <c r="A228" t="s">
        <v>4344</v>
      </c>
      <c r="B228" t="s">
        <v>4345</v>
      </c>
      <c r="C228" t="s">
        <v>4346</v>
      </c>
      <c r="D228" t="s">
        <v>4347</v>
      </c>
    </row>
    <row r="229" spans="1:4" x14ac:dyDescent="0.2">
      <c r="A229" t="s">
        <v>4348</v>
      </c>
      <c r="B229" t="s">
        <v>4349</v>
      </c>
      <c r="C229" t="s">
        <v>4350</v>
      </c>
      <c r="D229" t="s">
        <v>4351</v>
      </c>
    </row>
    <row r="230" spans="1:4" x14ac:dyDescent="0.2">
      <c r="A230" t="s">
        <v>4352</v>
      </c>
      <c r="B230" t="s">
        <v>4353</v>
      </c>
      <c r="C230" t="s">
        <v>4354</v>
      </c>
      <c r="D230" t="s">
        <v>4355</v>
      </c>
    </row>
    <row r="231" spans="1:4" x14ac:dyDescent="0.2">
      <c r="A231" t="s">
        <v>4356</v>
      </c>
      <c r="B231" t="s">
        <v>4357</v>
      </c>
      <c r="C231" t="s">
        <v>4358</v>
      </c>
      <c r="D231" t="s">
        <v>4359</v>
      </c>
    </row>
    <row r="232" spans="1:4" x14ac:dyDescent="0.2">
      <c r="A232" t="s">
        <v>4360</v>
      </c>
      <c r="B232" t="s">
        <v>4361</v>
      </c>
      <c r="C232" t="s">
        <v>4362</v>
      </c>
      <c r="D232" t="s">
        <v>4363</v>
      </c>
    </row>
    <row r="233" spans="1:4" x14ac:dyDescent="0.2">
      <c r="A233" t="s">
        <v>4364</v>
      </c>
      <c r="B233" t="s">
        <v>4365</v>
      </c>
      <c r="C233" t="s">
        <v>4366</v>
      </c>
      <c r="D233" t="s">
        <v>4367</v>
      </c>
    </row>
    <row r="234" spans="1:4" x14ac:dyDescent="0.2">
      <c r="A234" t="s">
        <v>4368</v>
      </c>
      <c r="B234" t="s">
        <v>4369</v>
      </c>
      <c r="C234" t="s">
        <v>4370</v>
      </c>
      <c r="D234" t="s">
        <v>4371</v>
      </c>
    </row>
    <row r="235" spans="1:4" x14ac:dyDescent="0.2">
      <c r="A235" t="s">
        <v>4372</v>
      </c>
      <c r="B235" t="s">
        <v>4373</v>
      </c>
      <c r="C235" t="s">
        <v>4374</v>
      </c>
      <c r="D235" t="s">
        <v>4375</v>
      </c>
    </row>
    <row r="236" spans="1:4" x14ac:dyDescent="0.2">
      <c r="A236" t="s">
        <v>4376</v>
      </c>
      <c r="B236" t="s">
        <v>4377</v>
      </c>
      <c r="C236" t="s">
        <v>4378</v>
      </c>
      <c r="D236" t="s">
        <v>4379</v>
      </c>
    </row>
    <row r="237" spans="1:4" x14ac:dyDescent="0.2">
      <c r="A237" t="s">
        <v>4380</v>
      </c>
      <c r="B237" t="s">
        <v>4381</v>
      </c>
      <c r="C237" t="s">
        <v>4382</v>
      </c>
      <c r="D237" t="s">
        <v>4383</v>
      </c>
    </row>
    <row r="238" spans="1:4" x14ac:dyDescent="0.2">
      <c r="A238" t="s">
        <v>4384</v>
      </c>
      <c r="B238" t="s">
        <v>4385</v>
      </c>
      <c r="C238" t="s">
        <v>4386</v>
      </c>
      <c r="D238" t="s">
        <v>4387</v>
      </c>
    </row>
    <row r="239" spans="1:4" x14ac:dyDescent="0.2">
      <c r="A239" t="s">
        <v>4388</v>
      </c>
      <c r="B239" t="s">
        <v>4389</v>
      </c>
      <c r="C239" t="s">
        <v>4390</v>
      </c>
      <c r="D239" t="s">
        <v>4391</v>
      </c>
    </row>
    <row r="240" spans="1:4" x14ac:dyDescent="0.2">
      <c r="A240" t="s">
        <v>4392</v>
      </c>
      <c r="B240" t="s">
        <v>4393</v>
      </c>
      <c r="C240" t="s">
        <v>4394</v>
      </c>
      <c r="D240" t="s">
        <v>4395</v>
      </c>
    </row>
    <row r="241" spans="1:4" x14ac:dyDescent="0.2">
      <c r="A241" t="s">
        <v>4396</v>
      </c>
      <c r="B241" t="s">
        <v>4397</v>
      </c>
      <c r="C241" t="s">
        <v>4398</v>
      </c>
      <c r="D241" t="s">
        <v>4399</v>
      </c>
    </row>
    <row r="242" spans="1:4" x14ac:dyDescent="0.2">
      <c r="A242" t="s">
        <v>4400</v>
      </c>
      <c r="B242" t="s">
        <v>4401</v>
      </c>
      <c r="C242" t="s">
        <v>4402</v>
      </c>
      <c r="D242" t="s">
        <v>4403</v>
      </c>
    </row>
    <row r="243" spans="1:4" x14ac:dyDescent="0.2">
      <c r="A243" t="s">
        <v>4404</v>
      </c>
      <c r="B243" t="s">
        <v>4405</v>
      </c>
      <c r="C243" t="s">
        <v>4406</v>
      </c>
      <c r="D243" t="s">
        <v>4407</v>
      </c>
    </row>
    <row r="244" spans="1:4" x14ac:dyDescent="0.2">
      <c r="A244" t="s">
        <v>4408</v>
      </c>
      <c r="B244" t="s">
        <v>4409</v>
      </c>
      <c r="C244" t="s">
        <v>4410</v>
      </c>
      <c r="D244" t="s">
        <v>4411</v>
      </c>
    </row>
    <row r="245" spans="1:4" x14ac:dyDescent="0.2">
      <c r="A245" t="s">
        <v>4412</v>
      </c>
      <c r="B245" t="s">
        <v>4413</v>
      </c>
      <c r="C245" t="s">
        <v>4414</v>
      </c>
      <c r="D245" t="s">
        <v>4415</v>
      </c>
    </row>
    <row r="246" spans="1:4" x14ac:dyDescent="0.2">
      <c r="A246" t="s">
        <v>4416</v>
      </c>
      <c r="B246" t="s">
        <v>4417</v>
      </c>
      <c r="C246" t="s">
        <v>4418</v>
      </c>
      <c r="D246" t="s">
        <v>4419</v>
      </c>
    </row>
    <row r="247" spans="1:4" x14ac:dyDescent="0.2">
      <c r="A247" t="s">
        <v>4420</v>
      </c>
      <c r="B247" t="s">
        <v>4421</v>
      </c>
      <c r="C247" t="s">
        <v>4422</v>
      </c>
      <c r="D247" t="s">
        <v>4423</v>
      </c>
    </row>
    <row r="248" spans="1:4" x14ac:dyDescent="0.2">
      <c r="A248" t="s">
        <v>4424</v>
      </c>
      <c r="B248" t="s">
        <v>4425</v>
      </c>
      <c r="C248" t="s">
        <v>4426</v>
      </c>
      <c r="D248" t="s">
        <v>4427</v>
      </c>
    </row>
    <row r="249" spans="1:4" x14ac:dyDescent="0.2">
      <c r="A249" t="s">
        <v>4428</v>
      </c>
      <c r="B249" t="s">
        <v>4429</v>
      </c>
      <c r="C249" t="s">
        <v>4430</v>
      </c>
      <c r="D249" t="s">
        <v>4431</v>
      </c>
    </row>
    <row r="250" spans="1:4" x14ac:dyDescent="0.2">
      <c r="A250" t="s">
        <v>4432</v>
      </c>
      <c r="B250" t="s">
        <v>4433</v>
      </c>
      <c r="C250" t="s">
        <v>4434</v>
      </c>
      <c r="D250" t="s">
        <v>4435</v>
      </c>
    </row>
    <row r="251" spans="1:4" x14ac:dyDescent="0.2">
      <c r="A251" t="s">
        <v>4436</v>
      </c>
      <c r="B251" t="s">
        <v>4437</v>
      </c>
      <c r="C251" t="s">
        <v>4438</v>
      </c>
      <c r="D251" t="s">
        <v>4439</v>
      </c>
    </row>
    <row r="252" spans="1:4" x14ac:dyDescent="0.2">
      <c r="A252" t="s">
        <v>4440</v>
      </c>
      <c r="B252" t="s">
        <v>4441</v>
      </c>
      <c r="C252" t="s">
        <v>4442</v>
      </c>
      <c r="D252" t="s">
        <v>4443</v>
      </c>
    </row>
    <row r="253" spans="1:4" x14ac:dyDescent="0.2">
      <c r="A253" t="s">
        <v>4444</v>
      </c>
      <c r="B253" t="s">
        <v>4445</v>
      </c>
      <c r="C253" t="s">
        <v>4446</v>
      </c>
      <c r="D253" t="s">
        <v>4447</v>
      </c>
    </row>
    <row r="254" spans="1:4" x14ac:dyDescent="0.2">
      <c r="A254" t="s">
        <v>4448</v>
      </c>
      <c r="B254" t="s">
        <v>4449</v>
      </c>
      <c r="C254" t="s">
        <v>4450</v>
      </c>
      <c r="D254" t="s">
        <v>4451</v>
      </c>
    </row>
    <row r="255" spans="1:4" x14ac:dyDescent="0.2">
      <c r="A255" t="s">
        <v>4452</v>
      </c>
      <c r="B255" t="s">
        <v>4453</v>
      </c>
      <c r="C255" t="s">
        <v>4454</v>
      </c>
      <c r="D255" t="s">
        <v>4455</v>
      </c>
    </row>
    <row r="256" spans="1:4" x14ac:dyDescent="0.2">
      <c r="A256" t="s">
        <v>4456</v>
      </c>
      <c r="B256" t="s">
        <v>4457</v>
      </c>
      <c r="C256" t="s">
        <v>4458</v>
      </c>
      <c r="D256" t="s">
        <v>4459</v>
      </c>
    </row>
    <row r="257" spans="1:4" x14ac:dyDescent="0.2">
      <c r="A257" t="s">
        <v>4460</v>
      </c>
      <c r="B257" t="s">
        <v>4461</v>
      </c>
      <c r="C257" t="s">
        <v>4462</v>
      </c>
      <c r="D257" t="s">
        <v>4463</v>
      </c>
    </row>
    <row r="258" spans="1:4" x14ac:dyDescent="0.2">
      <c r="A258" t="s">
        <v>4464</v>
      </c>
      <c r="B258" t="s">
        <v>4465</v>
      </c>
      <c r="C258" t="s">
        <v>4466</v>
      </c>
      <c r="D258" t="s">
        <v>4467</v>
      </c>
    </row>
    <row r="259" spans="1:4" x14ac:dyDescent="0.2">
      <c r="A259" t="s">
        <v>4468</v>
      </c>
      <c r="B259" t="s">
        <v>4469</v>
      </c>
      <c r="C259" t="s">
        <v>4470</v>
      </c>
      <c r="D259" t="s">
        <v>4471</v>
      </c>
    </row>
    <row r="260" spans="1:4" x14ac:dyDescent="0.2">
      <c r="A260" t="s">
        <v>4472</v>
      </c>
      <c r="B260" t="s">
        <v>4473</v>
      </c>
      <c r="C260" t="s">
        <v>4474</v>
      </c>
      <c r="D260" t="s">
        <v>4475</v>
      </c>
    </row>
    <row r="261" spans="1:4" x14ac:dyDescent="0.2">
      <c r="A261" t="s">
        <v>4476</v>
      </c>
      <c r="B261" t="s">
        <v>4477</v>
      </c>
      <c r="C261" t="s">
        <v>4478</v>
      </c>
      <c r="D261" t="s">
        <v>4479</v>
      </c>
    </row>
    <row r="262" spans="1:4" x14ac:dyDescent="0.2">
      <c r="A262" t="s">
        <v>4480</v>
      </c>
      <c r="B262" t="s">
        <v>4481</v>
      </c>
      <c r="C262" t="s">
        <v>4482</v>
      </c>
      <c r="D262" t="s">
        <v>4483</v>
      </c>
    </row>
    <row r="263" spans="1:4" x14ac:dyDescent="0.2">
      <c r="A263" t="s">
        <v>4484</v>
      </c>
      <c r="B263" t="s">
        <v>4485</v>
      </c>
      <c r="C263" t="s">
        <v>4486</v>
      </c>
      <c r="D263" t="s">
        <v>4487</v>
      </c>
    </row>
    <row r="264" spans="1:4" x14ac:dyDescent="0.2">
      <c r="A264" t="s">
        <v>4488</v>
      </c>
      <c r="B264" t="s">
        <v>4489</v>
      </c>
      <c r="C264" t="s">
        <v>4490</v>
      </c>
      <c r="D264" t="s">
        <v>4491</v>
      </c>
    </row>
    <row r="265" spans="1:4" x14ac:dyDescent="0.2">
      <c r="A265" t="s">
        <v>4492</v>
      </c>
      <c r="B265" t="s">
        <v>4493</v>
      </c>
      <c r="C265" t="s">
        <v>4494</v>
      </c>
      <c r="D265" t="s">
        <v>4495</v>
      </c>
    </row>
    <row r="266" spans="1:4" x14ac:dyDescent="0.2">
      <c r="A266" t="s">
        <v>4496</v>
      </c>
      <c r="B266" t="s">
        <v>4497</v>
      </c>
      <c r="C266" t="s">
        <v>4498</v>
      </c>
      <c r="D266" t="s">
        <v>4499</v>
      </c>
    </row>
    <row r="267" spans="1:4" x14ac:dyDescent="0.2">
      <c r="A267" t="s">
        <v>4500</v>
      </c>
      <c r="B267" t="s">
        <v>4501</v>
      </c>
      <c r="C267" t="s">
        <v>4502</v>
      </c>
      <c r="D267" t="s">
        <v>4503</v>
      </c>
    </row>
    <row r="268" spans="1:4" x14ac:dyDescent="0.2">
      <c r="A268" t="s">
        <v>4504</v>
      </c>
      <c r="B268" t="s">
        <v>4505</v>
      </c>
      <c r="C268" t="s">
        <v>4506</v>
      </c>
      <c r="D268" t="s">
        <v>4507</v>
      </c>
    </row>
    <row r="269" spans="1:4" x14ac:dyDescent="0.2">
      <c r="A269" t="s">
        <v>4508</v>
      </c>
      <c r="B269" t="s">
        <v>4509</v>
      </c>
      <c r="C269" t="s">
        <v>4510</v>
      </c>
      <c r="D269" t="s">
        <v>4511</v>
      </c>
    </row>
    <row r="270" spans="1:4" x14ac:dyDescent="0.2">
      <c r="A270" t="s">
        <v>4512</v>
      </c>
      <c r="B270" t="s">
        <v>4513</v>
      </c>
      <c r="C270" t="s">
        <v>4514</v>
      </c>
      <c r="D270" t="s">
        <v>4515</v>
      </c>
    </row>
    <row r="271" spans="1:4" x14ac:dyDescent="0.2">
      <c r="A271" t="s">
        <v>4516</v>
      </c>
      <c r="B271" t="s">
        <v>4517</v>
      </c>
      <c r="C271" t="s">
        <v>4518</v>
      </c>
      <c r="D271" t="s">
        <v>4519</v>
      </c>
    </row>
    <row r="272" spans="1:4" x14ac:dyDescent="0.2">
      <c r="A272" t="s">
        <v>4520</v>
      </c>
      <c r="B272" t="s">
        <v>4521</v>
      </c>
      <c r="C272" t="s">
        <v>4522</v>
      </c>
      <c r="D272" t="s">
        <v>4523</v>
      </c>
    </row>
    <row r="273" spans="1:4" x14ac:dyDescent="0.2">
      <c r="A273" t="s">
        <v>4524</v>
      </c>
      <c r="B273" t="s">
        <v>4525</v>
      </c>
      <c r="C273" t="s">
        <v>4526</v>
      </c>
      <c r="D273" t="s">
        <v>4527</v>
      </c>
    </row>
    <row r="274" spans="1:4" x14ac:dyDescent="0.2">
      <c r="A274" t="s">
        <v>4528</v>
      </c>
      <c r="B274" t="s">
        <v>4529</v>
      </c>
      <c r="C274" t="s">
        <v>4530</v>
      </c>
      <c r="D274" t="s">
        <v>4531</v>
      </c>
    </row>
    <row r="275" spans="1:4" x14ac:dyDescent="0.2">
      <c r="A275" t="s">
        <v>4532</v>
      </c>
      <c r="B275" t="s">
        <v>4533</v>
      </c>
      <c r="C275" t="s">
        <v>4534</v>
      </c>
      <c r="D275" t="s">
        <v>4535</v>
      </c>
    </row>
    <row r="276" spans="1:4" x14ac:dyDescent="0.2">
      <c r="A276" t="s">
        <v>4536</v>
      </c>
      <c r="B276" t="s">
        <v>4537</v>
      </c>
      <c r="C276" t="s">
        <v>4538</v>
      </c>
      <c r="D276" t="s">
        <v>4539</v>
      </c>
    </row>
    <row r="277" spans="1:4" x14ac:dyDescent="0.2">
      <c r="A277" t="s">
        <v>4540</v>
      </c>
      <c r="B277" t="s">
        <v>4541</v>
      </c>
      <c r="C277" t="s">
        <v>4542</v>
      </c>
      <c r="D277" t="s">
        <v>4543</v>
      </c>
    </row>
    <row r="278" spans="1:4" x14ac:dyDescent="0.2">
      <c r="A278" t="s">
        <v>4544</v>
      </c>
      <c r="B278" t="s">
        <v>4545</v>
      </c>
      <c r="C278" t="s">
        <v>4546</v>
      </c>
      <c r="D278" t="s">
        <v>4547</v>
      </c>
    </row>
    <row r="279" spans="1:4" x14ac:dyDescent="0.2">
      <c r="A279" t="s">
        <v>4548</v>
      </c>
      <c r="B279" t="s">
        <v>4549</v>
      </c>
      <c r="C279" t="s">
        <v>4550</v>
      </c>
      <c r="D279" t="s">
        <v>4551</v>
      </c>
    </row>
    <row r="280" spans="1:4" x14ac:dyDescent="0.2">
      <c r="A280" t="s">
        <v>4552</v>
      </c>
      <c r="B280" t="s">
        <v>4553</v>
      </c>
      <c r="C280" t="s">
        <v>4554</v>
      </c>
      <c r="D280" t="s">
        <v>4555</v>
      </c>
    </row>
    <row r="281" spans="1:4" x14ac:dyDescent="0.2">
      <c r="A281" t="s">
        <v>4556</v>
      </c>
      <c r="B281" t="s">
        <v>4557</v>
      </c>
      <c r="C281" t="s">
        <v>4558</v>
      </c>
      <c r="D281" t="s">
        <v>4559</v>
      </c>
    </row>
    <row r="282" spans="1:4" x14ac:dyDescent="0.2">
      <c r="A282" t="s">
        <v>4560</v>
      </c>
      <c r="B282" t="s">
        <v>4561</v>
      </c>
      <c r="C282" t="s">
        <v>4562</v>
      </c>
      <c r="D282" t="s">
        <v>4563</v>
      </c>
    </row>
    <row r="283" spans="1:4" x14ac:dyDescent="0.2">
      <c r="A283" t="s">
        <v>4564</v>
      </c>
      <c r="B283" t="s">
        <v>4565</v>
      </c>
      <c r="C283" t="s">
        <v>4566</v>
      </c>
      <c r="D283" t="s">
        <v>4567</v>
      </c>
    </row>
    <row r="284" spans="1:4" x14ac:dyDescent="0.2">
      <c r="A284" t="s">
        <v>4568</v>
      </c>
      <c r="B284" t="s">
        <v>4569</v>
      </c>
      <c r="C284" t="s">
        <v>4570</v>
      </c>
      <c r="D284" t="s">
        <v>4571</v>
      </c>
    </row>
    <row r="285" spans="1:4" x14ac:dyDescent="0.2">
      <c r="A285" t="s">
        <v>4572</v>
      </c>
      <c r="B285" t="s">
        <v>4573</v>
      </c>
      <c r="C285" t="s">
        <v>4574</v>
      </c>
      <c r="D285" t="s">
        <v>4575</v>
      </c>
    </row>
    <row r="286" spans="1:4" x14ac:dyDescent="0.2">
      <c r="A286" t="s">
        <v>4576</v>
      </c>
      <c r="B286" t="s">
        <v>4577</v>
      </c>
      <c r="C286" t="s">
        <v>4578</v>
      </c>
      <c r="D286" t="s">
        <v>4579</v>
      </c>
    </row>
    <row r="287" spans="1:4" x14ac:dyDescent="0.2">
      <c r="A287" t="s">
        <v>4580</v>
      </c>
      <c r="B287" t="s">
        <v>4581</v>
      </c>
      <c r="C287" t="s">
        <v>4582</v>
      </c>
      <c r="D287" t="s">
        <v>4583</v>
      </c>
    </row>
    <row r="288" spans="1:4" x14ac:dyDescent="0.2">
      <c r="A288" t="s">
        <v>4584</v>
      </c>
      <c r="B288" t="s">
        <v>4585</v>
      </c>
      <c r="C288" t="s">
        <v>4586</v>
      </c>
      <c r="D288" t="s">
        <v>4587</v>
      </c>
    </row>
    <row r="289" spans="1:4" x14ac:dyDescent="0.2">
      <c r="A289" t="s">
        <v>4588</v>
      </c>
      <c r="B289" t="s">
        <v>4589</v>
      </c>
      <c r="C289" t="s">
        <v>4590</v>
      </c>
      <c r="D289" t="s">
        <v>4591</v>
      </c>
    </row>
    <row r="290" spans="1:4" x14ac:dyDescent="0.2">
      <c r="A290" t="s">
        <v>4592</v>
      </c>
      <c r="B290" t="s">
        <v>4593</v>
      </c>
      <c r="C290" t="s">
        <v>4594</v>
      </c>
      <c r="D290" t="s">
        <v>4595</v>
      </c>
    </row>
    <row r="291" spans="1:4" x14ac:dyDescent="0.2">
      <c r="A291" t="s">
        <v>4596</v>
      </c>
      <c r="B291" t="s">
        <v>4597</v>
      </c>
      <c r="C291" t="s">
        <v>4598</v>
      </c>
      <c r="D291" t="s">
        <v>4599</v>
      </c>
    </row>
    <row r="292" spans="1:4" x14ac:dyDescent="0.2">
      <c r="A292" t="s">
        <v>4600</v>
      </c>
      <c r="B292" t="s">
        <v>4601</v>
      </c>
      <c r="C292" t="s">
        <v>4602</v>
      </c>
      <c r="D292" t="s">
        <v>4603</v>
      </c>
    </row>
    <row r="293" spans="1:4" x14ac:dyDescent="0.2">
      <c r="A293" t="s">
        <v>4604</v>
      </c>
      <c r="B293" t="s">
        <v>4605</v>
      </c>
      <c r="C293" t="s">
        <v>4606</v>
      </c>
      <c r="D293" t="s">
        <v>4607</v>
      </c>
    </row>
    <row r="294" spans="1:4" x14ac:dyDescent="0.2">
      <c r="A294" t="s">
        <v>4608</v>
      </c>
      <c r="B294" t="s">
        <v>4609</v>
      </c>
      <c r="C294" t="s">
        <v>4610</v>
      </c>
      <c r="D294" t="s">
        <v>4611</v>
      </c>
    </row>
    <row r="295" spans="1:4" x14ac:dyDescent="0.2">
      <c r="A295" t="s">
        <v>4612</v>
      </c>
      <c r="B295" t="s">
        <v>4613</v>
      </c>
      <c r="C295" t="s">
        <v>4614</v>
      </c>
      <c r="D295" t="s">
        <v>4615</v>
      </c>
    </row>
    <row r="296" spans="1:4" x14ac:dyDescent="0.2">
      <c r="A296" t="s">
        <v>4616</v>
      </c>
      <c r="B296" t="s">
        <v>4617</v>
      </c>
      <c r="C296" t="s">
        <v>4618</v>
      </c>
      <c r="D296" t="s">
        <v>4619</v>
      </c>
    </row>
    <row r="297" spans="1:4" x14ac:dyDescent="0.2">
      <c r="A297" t="s">
        <v>4620</v>
      </c>
      <c r="B297" t="s">
        <v>4621</v>
      </c>
      <c r="C297" t="s">
        <v>4622</v>
      </c>
      <c r="D297" t="s">
        <v>4623</v>
      </c>
    </row>
    <row r="298" spans="1:4" x14ac:dyDescent="0.2">
      <c r="A298" t="s">
        <v>4624</v>
      </c>
      <c r="B298" t="s">
        <v>4625</v>
      </c>
      <c r="C298" t="s">
        <v>4626</v>
      </c>
      <c r="D298" t="s">
        <v>4627</v>
      </c>
    </row>
    <row r="299" spans="1:4" x14ac:dyDescent="0.2">
      <c r="A299" t="s">
        <v>4628</v>
      </c>
      <c r="B299" t="s">
        <v>4629</v>
      </c>
      <c r="C299" t="s">
        <v>4630</v>
      </c>
      <c r="D299" t="s">
        <v>4631</v>
      </c>
    </row>
    <row r="300" spans="1:4" x14ac:dyDescent="0.2">
      <c r="A300" t="s">
        <v>4632</v>
      </c>
      <c r="B300" t="s">
        <v>4633</v>
      </c>
      <c r="C300" t="s">
        <v>4634</v>
      </c>
      <c r="D300" t="s">
        <v>4635</v>
      </c>
    </row>
    <row r="301" spans="1:4" x14ac:dyDescent="0.2">
      <c r="A301" t="s">
        <v>4636</v>
      </c>
      <c r="B301" t="s">
        <v>4637</v>
      </c>
      <c r="C301" t="s">
        <v>4638</v>
      </c>
      <c r="D301" t="s">
        <v>4639</v>
      </c>
    </row>
    <row r="302" spans="1:4" x14ac:dyDescent="0.2">
      <c r="A302" t="s">
        <v>4640</v>
      </c>
      <c r="B302" t="s">
        <v>4641</v>
      </c>
      <c r="C302" t="s">
        <v>4642</v>
      </c>
      <c r="D302" t="s">
        <v>4643</v>
      </c>
    </row>
    <row r="303" spans="1:4" x14ac:dyDescent="0.2">
      <c r="A303" t="s">
        <v>4644</v>
      </c>
      <c r="B303" t="s">
        <v>4645</v>
      </c>
      <c r="C303" t="s">
        <v>4646</v>
      </c>
      <c r="D303" t="s">
        <v>4647</v>
      </c>
    </row>
    <row r="304" spans="1:4" x14ac:dyDescent="0.2">
      <c r="A304" t="s">
        <v>4648</v>
      </c>
      <c r="B304" t="s">
        <v>4649</v>
      </c>
      <c r="C304" t="s">
        <v>4650</v>
      </c>
      <c r="D304" t="s">
        <v>4651</v>
      </c>
    </row>
    <row r="305" spans="1:4" x14ac:dyDescent="0.2">
      <c r="A305" t="s">
        <v>4652</v>
      </c>
      <c r="B305" t="s">
        <v>4653</v>
      </c>
      <c r="C305" t="s">
        <v>4654</v>
      </c>
      <c r="D305" t="s">
        <v>4655</v>
      </c>
    </row>
    <row r="306" spans="1:4" x14ac:dyDescent="0.2">
      <c r="A306" t="s">
        <v>4656</v>
      </c>
      <c r="B306" t="s">
        <v>4657</v>
      </c>
      <c r="C306" t="s">
        <v>4658</v>
      </c>
      <c r="D306" t="s">
        <v>4659</v>
      </c>
    </row>
    <row r="307" spans="1:4" x14ac:dyDescent="0.2">
      <c r="A307" t="s">
        <v>4660</v>
      </c>
      <c r="B307" t="s">
        <v>4661</v>
      </c>
      <c r="C307" t="s">
        <v>4662</v>
      </c>
      <c r="D307" t="s">
        <v>4663</v>
      </c>
    </row>
    <row r="308" spans="1:4" x14ac:dyDescent="0.2">
      <c r="A308" t="s">
        <v>4664</v>
      </c>
      <c r="B308" t="s">
        <v>4665</v>
      </c>
      <c r="C308" t="s">
        <v>4666</v>
      </c>
      <c r="D308" t="s">
        <v>4667</v>
      </c>
    </row>
    <row r="309" spans="1:4" x14ac:dyDescent="0.2">
      <c r="A309" t="s">
        <v>4668</v>
      </c>
      <c r="B309" t="s">
        <v>4669</v>
      </c>
      <c r="C309" t="s">
        <v>4670</v>
      </c>
      <c r="D309" t="s">
        <v>4671</v>
      </c>
    </row>
    <row r="310" spans="1:4" x14ac:dyDescent="0.2">
      <c r="A310" t="s">
        <v>4672</v>
      </c>
      <c r="B310" t="s">
        <v>4673</v>
      </c>
      <c r="C310" t="s">
        <v>4674</v>
      </c>
      <c r="D310" t="s">
        <v>4675</v>
      </c>
    </row>
    <row r="311" spans="1:4" x14ac:dyDescent="0.2">
      <c r="A311" t="s">
        <v>4676</v>
      </c>
      <c r="B311" t="s">
        <v>4677</v>
      </c>
      <c r="C311" t="s">
        <v>4678</v>
      </c>
      <c r="D311" t="s">
        <v>4679</v>
      </c>
    </row>
    <row r="312" spans="1:4" x14ac:dyDescent="0.2">
      <c r="A312" t="s">
        <v>4680</v>
      </c>
      <c r="B312" t="s">
        <v>4681</v>
      </c>
      <c r="C312" t="s">
        <v>4682</v>
      </c>
      <c r="D312" t="s">
        <v>4683</v>
      </c>
    </row>
    <row r="313" spans="1:4" x14ac:dyDescent="0.2">
      <c r="A313" t="s">
        <v>4684</v>
      </c>
      <c r="B313" t="s">
        <v>4685</v>
      </c>
      <c r="C313" t="s">
        <v>4686</v>
      </c>
      <c r="D313" t="s">
        <v>4687</v>
      </c>
    </row>
    <row r="314" spans="1:4" x14ac:dyDescent="0.2">
      <c r="A314" t="s">
        <v>4688</v>
      </c>
      <c r="B314" t="s">
        <v>4689</v>
      </c>
      <c r="C314" t="s">
        <v>4690</v>
      </c>
      <c r="D314" t="s">
        <v>4691</v>
      </c>
    </row>
    <row r="315" spans="1:4" x14ac:dyDescent="0.2">
      <c r="A315" t="s">
        <v>4692</v>
      </c>
      <c r="B315" t="s">
        <v>4693</v>
      </c>
      <c r="C315" t="s">
        <v>4694</v>
      </c>
      <c r="D315" t="s">
        <v>4695</v>
      </c>
    </row>
    <row r="316" spans="1:4" x14ac:dyDescent="0.2">
      <c r="A316" t="s">
        <v>4696</v>
      </c>
      <c r="B316" t="s">
        <v>4697</v>
      </c>
      <c r="C316" t="s">
        <v>4698</v>
      </c>
      <c r="D316" t="s">
        <v>4699</v>
      </c>
    </row>
    <row r="317" spans="1:4" x14ac:dyDescent="0.2">
      <c r="A317" t="s">
        <v>4700</v>
      </c>
      <c r="B317" t="s">
        <v>4701</v>
      </c>
      <c r="C317" t="s">
        <v>4702</v>
      </c>
      <c r="D317" t="s">
        <v>4703</v>
      </c>
    </row>
    <row r="318" spans="1:4" x14ac:dyDescent="0.2">
      <c r="A318" t="s">
        <v>4704</v>
      </c>
      <c r="B318" t="s">
        <v>4705</v>
      </c>
      <c r="C318" t="s">
        <v>4706</v>
      </c>
      <c r="D318" t="s">
        <v>4707</v>
      </c>
    </row>
    <row r="319" spans="1:4" x14ac:dyDescent="0.2">
      <c r="A319" t="s">
        <v>4708</v>
      </c>
      <c r="B319" t="s">
        <v>4709</v>
      </c>
      <c r="C319" t="s">
        <v>4710</v>
      </c>
      <c r="D319" t="s">
        <v>4711</v>
      </c>
    </row>
    <row r="320" spans="1:4" x14ac:dyDescent="0.2">
      <c r="A320" t="s">
        <v>4712</v>
      </c>
      <c r="B320" t="s">
        <v>4713</v>
      </c>
      <c r="C320" t="s">
        <v>4714</v>
      </c>
      <c r="D320" t="s">
        <v>4715</v>
      </c>
    </row>
    <row r="321" spans="1:4" x14ac:dyDescent="0.2">
      <c r="A321" t="s">
        <v>4716</v>
      </c>
      <c r="B321" t="s">
        <v>4717</v>
      </c>
      <c r="C321" t="s">
        <v>4718</v>
      </c>
      <c r="D321" t="s">
        <v>4719</v>
      </c>
    </row>
    <row r="322" spans="1:4" x14ac:dyDescent="0.2">
      <c r="A322" t="s">
        <v>4720</v>
      </c>
      <c r="B322" t="s">
        <v>4721</v>
      </c>
      <c r="C322" t="s">
        <v>4722</v>
      </c>
      <c r="D322" t="s">
        <v>4723</v>
      </c>
    </row>
    <row r="323" spans="1:4" x14ac:dyDescent="0.2">
      <c r="A323" t="s">
        <v>4724</v>
      </c>
      <c r="B323" t="s">
        <v>4725</v>
      </c>
      <c r="C323" t="s">
        <v>4726</v>
      </c>
      <c r="D323" t="s">
        <v>4727</v>
      </c>
    </row>
    <row r="324" spans="1:4" x14ac:dyDescent="0.2">
      <c r="A324" t="s">
        <v>4728</v>
      </c>
      <c r="B324" t="s">
        <v>4729</v>
      </c>
      <c r="C324" t="s">
        <v>4730</v>
      </c>
      <c r="D324" t="s">
        <v>4731</v>
      </c>
    </row>
    <row r="325" spans="1:4" x14ac:dyDescent="0.2">
      <c r="A325" t="s">
        <v>4732</v>
      </c>
      <c r="B325" t="s">
        <v>4733</v>
      </c>
      <c r="C325" t="s">
        <v>4734</v>
      </c>
      <c r="D325" t="s">
        <v>4735</v>
      </c>
    </row>
    <row r="326" spans="1:4" x14ac:dyDescent="0.2">
      <c r="A326" t="s">
        <v>4736</v>
      </c>
      <c r="B326" t="s">
        <v>4737</v>
      </c>
      <c r="C326" t="s">
        <v>4738</v>
      </c>
      <c r="D326" t="s">
        <v>4739</v>
      </c>
    </row>
    <row r="327" spans="1:4" x14ac:dyDescent="0.2">
      <c r="A327" t="s">
        <v>4740</v>
      </c>
      <c r="B327" t="s">
        <v>4741</v>
      </c>
      <c r="C327" t="s">
        <v>4742</v>
      </c>
      <c r="D327" t="s">
        <v>4743</v>
      </c>
    </row>
    <row r="328" spans="1:4" x14ac:dyDescent="0.2">
      <c r="A328" t="s">
        <v>4744</v>
      </c>
      <c r="B328" t="s">
        <v>4745</v>
      </c>
      <c r="C328" t="s">
        <v>4746</v>
      </c>
      <c r="D328" t="s">
        <v>4747</v>
      </c>
    </row>
    <row r="329" spans="1:4" x14ac:dyDescent="0.2">
      <c r="A329" t="s">
        <v>4748</v>
      </c>
      <c r="B329" t="s">
        <v>4749</v>
      </c>
      <c r="C329" t="s">
        <v>4750</v>
      </c>
      <c r="D329" t="s">
        <v>4751</v>
      </c>
    </row>
    <row r="330" spans="1:4" x14ac:dyDescent="0.2">
      <c r="A330" t="s">
        <v>4752</v>
      </c>
      <c r="B330" t="s">
        <v>4753</v>
      </c>
      <c r="C330" t="s">
        <v>4754</v>
      </c>
      <c r="D330" t="s">
        <v>4755</v>
      </c>
    </row>
    <row r="331" spans="1:4" x14ac:dyDescent="0.2">
      <c r="A331" t="s">
        <v>4756</v>
      </c>
      <c r="B331" t="s">
        <v>4757</v>
      </c>
      <c r="C331" t="s">
        <v>4758</v>
      </c>
      <c r="D331" t="s">
        <v>4759</v>
      </c>
    </row>
    <row r="332" spans="1:4" x14ac:dyDescent="0.2">
      <c r="A332" t="s">
        <v>4760</v>
      </c>
      <c r="B332" t="s">
        <v>4761</v>
      </c>
      <c r="C332" t="s">
        <v>4762</v>
      </c>
      <c r="D332" t="s">
        <v>4763</v>
      </c>
    </row>
    <row r="333" spans="1:4" x14ac:dyDescent="0.2">
      <c r="A333" t="s">
        <v>4764</v>
      </c>
      <c r="B333" t="s">
        <v>4765</v>
      </c>
      <c r="C333" t="s">
        <v>4766</v>
      </c>
      <c r="D333" t="s">
        <v>4767</v>
      </c>
    </row>
    <row r="334" spans="1:4" x14ac:dyDescent="0.2">
      <c r="A334" t="s">
        <v>4768</v>
      </c>
      <c r="B334" t="s">
        <v>4769</v>
      </c>
      <c r="C334" t="s">
        <v>4770</v>
      </c>
      <c r="D334" t="s">
        <v>4771</v>
      </c>
    </row>
    <row r="335" spans="1:4" x14ac:dyDescent="0.2">
      <c r="A335" t="s">
        <v>4772</v>
      </c>
      <c r="B335" t="s">
        <v>4773</v>
      </c>
      <c r="C335" t="s">
        <v>4774</v>
      </c>
      <c r="D335" t="s">
        <v>4775</v>
      </c>
    </row>
    <row r="336" spans="1:4" x14ac:dyDescent="0.2">
      <c r="A336" t="s">
        <v>4776</v>
      </c>
      <c r="B336" t="s">
        <v>4777</v>
      </c>
      <c r="C336" t="s">
        <v>4778</v>
      </c>
      <c r="D336" t="s">
        <v>4779</v>
      </c>
    </row>
    <row r="337" spans="1:4" x14ac:dyDescent="0.2">
      <c r="A337" t="s">
        <v>4780</v>
      </c>
      <c r="B337" t="s">
        <v>4781</v>
      </c>
      <c r="C337" t="s">
        <v>4782</v>
      </c>
      <c r="D337" t="s">
        <v>4783</v>
      </c>
    </row>
    <row r="338" spans="1:4" x14ac:dyDescent="0.2">
      <c r="A338" t="s">
        <v>4784</v>
      </c>
      <c r="B338" t="s">
        <v>4785</v>
      </c>
      <c r="C338" t="s">
        <v>4786</v>
      </c>
      <c r="D338" t="s">
        <v>4787</v>
      </c>
    </row>
    <row r="339" spans="1:4" x14ac:dyDescent="0.2">
      <c r="A339" t="s">
        <v>4788</v>
      </c>
      <c r="B339" t="s">
        <v>4789</v>
      </c>
      <c r="C339" t="s">
        <v>4790</v>
      </c>
      <c r="D339" t="s">
        <v>4791</v>
      </c>
    </row>
    <row r="340" spans="1:4" x14ac:dyDescent="0.2">
      <c r="A340" t="s">
        <v>4792</v>
      </c>
      <c r="B340" t="s">
        <v>4793</v>
      </c>
      <c r="C340" t="s">
        <v>4794</v>
      </c>
      <c r="D340" t="s">
        <v>4795</v>
      </c>
    </row>
    <row r="341" spans="1:4" x14ac:dyDescent="0.2">
      <c r="A341" t="s">
        <v>4796</v>
      </c>
      <c r="B341" t="s">
        <v>4797</v>
      </c>
      <c r="C341" t="s">
        <v>4798</v>
      </c>
      <c r="D341" t="s">
        <v>4799</v>
      </c>
    </row>
    <row r="342" spans="1:4" x14ac:dyDescent="0.2">
      <c r="A342" t="s">
        <v>4800</v>
      </c>
      <c r="B342" t="s">
        <v>4801</v>
      </c>
      <c r="C342" t="s">
        <v>4802</v>
      </c>
      <c r="D342" t="s">
        <v>4803</v>
      </c>
    </row>
    <row r="343" spans="1:4" x14ac:dyDescent="0.2">
      <c r="A343" t="s">
        <v>4804</v>
      </c>
      <c r="B343" t="s">
        <v>4805</v>
      </c>
      <c r="C343" t="s">
        <v>4806</v>
      </c>
      <c r="D343" t="s">
        <v>4807</v>
      </c>
    </row>
    <row r="344" spans="1:4" x14ac:dyDescent="0.2">
      <c r="A344" t="s">
        <v>4808</v>
      </c>
      <c r="B344" t="s">
        <v>4809</v>
      </c>
      <c r="C344" t="s">
        <v>4810</v>
      </c>
      <c r="D344" t="s">
        <v>4811</v>
      </c>
    </row>
    <row r="345" spans="1:4" x14ac:dyDescent="0.2">
      <c r="A345" t="s">
        <v>4812</v>
      </c>
      <c r="B345" t="s">
        <v>4813</v>
      </c>
      <c r="C345" t="s">
        <v>4814</v>
      </c>
      <c r="D345" t="s">
        <v>4815</v>
      </c>
    </row>
    <row r="346" spans="1:4" x14ac:dyDescent="0.2">
      <c r="A346" t="s">
        <v>4816</v>
      </c>
      <c r="B346" t="s">
        <v>4817</v>
      </c>
      <c r="C346" t="s">
        <v>4818</v>
      </c>
      <c r="D346" t="s">
        <v>4819</v>
      </c>
    </row>
    <row r="347" spans="1:4" x14ac:dyDescent="0.2">
      <c r="A347" t="s">
        <v>4820</v>
      </c>
      <c r="B347" t="s">
        <v>4821</v>
      </c>
      <c r="C347" t="s">
        <v>4822</v>
      </c>
      <c r="D347" t="s">
        <v>4823</v>
      </c>
    </row>
    <row r="348" spans="1:4" x14ac:dyDescent="0.2">
      <c r="A348" t="s">
        <v>4824</v>
      </c>
      <c r="B348" t="s">
        <v>4825</v>
      </c>
      <c r="C348" t="s">
        <v>4826</v>
      </c>
      <c r="D348" t="s">
        <v>4827</v>
      </c>
    </row>
    <row r="349" spans="1:4" x14ac:dyDescent="0.2">
      <c r="A349" t="s">
        <v>4828</v>
      </c>
      <c r="B349" t="s">
        <v>4829</v>
      </c>
      <c r="C349" t="s">
        <v>4830</v>
      </c>
      <c r="D349" t="s">
        <v>4831</v>
      </c>
    </row>
    <row r="350" spans="1:4" x14ac:dyDescent="0.2">
      <c r="A350" t="s">
        <v>4832</v>
      </c>
      <c r="B350" t="s">
        <v>4833</v>
      </c>
      <c r="C350" t="s">
        <v>4834</v>
      </c>
      <c r="D350" t="s">
        <v>4835</v>
      </c>
    </row>
    <row r="351" spans="1:4" x14ac:dyDescent="0.2">
      <c r="A351" t="s">
        <v>4836</v>
      </c>
      <c r="B351" t="s">
        <v>4837</v>
      </c>
      <c r="C351" t="s">
        <v>4838</v>
      </c>
      <c r="D351" t="s">
        <v>4839</v>
      </c>
    </row>
    <row r="352" spans="1:4" x14ac:dyDescent="0.2">
      <c r="A352" t="s">
        <v>4840</v>
      </c>
      <c r="B352" t="s">
        <v>4841</v>
      </c>
      <c r="C352" t="s">
        <v>4842</v>
      </c>
      <c r="D352" t="s">
        <v>4843</v>
      </c>
    </row>
    <row r="353" spans="1:4" x14ac:dyDescent="0.2">
      <c r="A353" t="s">
        <v>4844</v>
      </c>
      <c r="B353" t="s">
        <v>4845</v>
      </c>
      <c r="C353" t="s">
        <v>4846</v>
      </c>
      <c r="D353" t="s">
        <v>4847</v>
      </c>
    </row>
    <row r="354" spans="1:4" x14ac:dyDescent="0.2">
      <c r="A354" t="s">
        <v>4848</v>
      </c>
      <c r="B354" t="s">
        <v>4849</v>
      </c>
      <c r="C354" t="s">
        <v>4850</v>
      </c>
      <c r="D354" t="s">
        <v>4851</v>
      </c>
    </row>
    <row r="355" spans="1:4" x14ac:dyDescent="0.2">
      <c r="A355" t="s">
        <v>4852</v>
      </c>
      <c r="B355" t="s">
        <v>4853</v>
      </c>
      <c r="C355" t="s">
        <v>4854</v>
      </c>
      <c r="D355" t="s">
        <v>4855</v>
      </c>
    </row>
    <row r="356" spans="1:4" x14ac:dyDescent="0.2">
      <c r="A356" t="s">
        <v>4856</v>
      </c>
      <c r="B356" t="s">
        <v>4857</v>
      </c>
      <c r="C356" t="s">
        <v>4858</v>
      </c>
      <c r="D356" t="s">
        <v>4859</v>
      </c>
    </row>
    <row r="357" spans="1:4" x14ac:dyDescent="0.2">
      <c r="A357" t="s">
        <v>4860</v>
      </c>
      <c r="B357" t="s">
        <v>4861</v>
      </c>
      <c r="C357" t="s">
        <v>4862</v>
      </c>
      <c r="D357" t="s">
        <v>4863</v>
      </c>
    </row>
    <row r="358" spans="1:4" x14ac:dyDescent="0.2">
      <c r="A358" t="s">
        <v>4864</v>
      </c>
      <c r="B358" t="s">
        <v>4865</v>
      </c>
      <c r="C358" t="s">
        <v>4866</v>
      </c>
      <c r="D358" t="s">
        <v>4867</v>
      </c>
    </row>
    <row r="359" spans="1:4" x14ac:dyDescent="0.2">
      <c r="A359" t="s">
        <v>4868</v>
      </c>
      <c r="B359" t="s">
        <v>4869</v>
      </c>
      <c r="C359" t="s">
        <v>4870</v>
      </c>
      <c r="D359" t="s">
        <v>4871</v>
      </c>
    </row>
    <row r="360" spans="1:4" x14ac:dyDescent="0.2">
      <c r="A360" t="s">
        <v>4872</v>
      </c>
      <c r="B360" t="s">
        <v>4873</v>
      </c>
      <c r="C360" t="s">
        <v>4874</v>
      </c>
      <c r="D360" t="s">
        <v>4875</v>
      </c>
    </row>
    <row r="361" spans="1:4" x14ac:dyDescent="0.2">
      <c r="A361" t="s">
        <v>4876</v>
      </c>
      <c r="B361" t="s">
        <v>4877</v>
      </c>
      <c r="C361" t="s">
        <v>4878</v>
      </c>
      <c r="D361" t="s">
        <v>4879</v>
      </c>
    </row>
    <row r="362" spans="1:4" x14ac:dyDescent="0.2">
      <c r="A362" t="s">
        <v>4880</v>
      </c>
      <c r="B362" t="s">
        <v>4881</v>
      </c>
      <c r="C362" t="s">
        <v>4882</v>
      </c>
      <c r="D362" t="s">
        <v>4883</v>
      </c>
    </row>
    <row r="363" spans="1:4" x14ac:dyDescent="0.2">
      <c r="A363" t="s">
        <v>4884</v>
      </c>
      <c r="B363" t="s">
        <v>4885</v>
      </c>
      <c r="C363" t="s">
        <v>4886</v>
      </c>
      <c r="D363" t="s">
        <v>4887</v>
      </c>
    </row>
    <row r="364" spans="1:4" x14ac:dyDescent="0.2">
      <c r="A364" t="s">
        <v>4888</v>
      </c>
      <c r="B364" t="s">
        <v>4889</v>
      </c>
      <c r="C364" t="s">
        <v>4890</v>
      </c>
      <c r="D364" t="s">
        <v>4891</v>
      </c>
    </row>
    <row r="365" spans="1:4" x14ac:dyDescent="0.2">
      <c r="A365" t="s">
        <v>4892</v>
      </c>
      <c r="B365" t="s">
        <v>4893</v>
      </c>
      <c r="C365" t="s">
        <v>4894</v>
      </c>
      <c r="D365" t="s">
        <v>4895</v>
      </c>
    </row>
    <row r="366" spans="1:4" x14ac:dyDescent="0.2">
      <c r="A366" t="s">
        <v>4896</v>
      </c>
      <c r="B366" t="s">
        <v>4897</v>
      </c>
      <c r="C366" t="s">
        <v>4898</v>
      </c>
      <c r="D366" t="s">
        <v>4899</v>
      </c>
    </row>
    <row r="367" spans="1:4" x14ac:dyDescent="0.2">
      <c r="A367" t="s">
        <v>4900</v>
      </c>
      <c r="B367" t="s">
        <v>4901</v>
      </c>
      <c r="C367" t="s">
        <v>4902</v>
      </c>
      <c r="D367" t="s">
        <v>4903</v>
      </c>
    </row>
    <row r="368" spans="1:4" x14ac:dyDescent="0.2">
      <c r="A368" t="s">
        <v>4904</v>
      </c>
      <c r="B368" t="s">
        <v>4905</v>
      </c>
      <c r="C368" t="s">
        <v>4906</v>
      </c>
      <c r="D368" t="s">
        <v>4907</v>
      </c>
    </row>
    <row r="369" spans="1:4" x14ac:dyDescent="0.2">
      <c r="A369" t="s">
        <v>4908</v>
      </c>
      <c r="B369" t="s">
        <v>4909</v>
      </c>
      <c r="C369" t="s">
        <v>4910</v>
      </c>
      <c r="D369" t="s">
        <v>4911</v>
      </c>
    </row>
    <row r="370" spans="1:4" x14ac:dyDescent="0.2">
      <c r="A370" t="s">
        <v>4912</v>
      </c>
      <c r="B370" t="s">
        <v>4913</v>
      </c>
      <c r="C370" t="s">
        <v>4914</v>
      </c>
      <c r="D370" t="s">
        <v>4915</v>
      </c>
    </row>
    <row r="371" spans="1:4" x14ac:dyDescent="0.2">
      <c r="A371" t="s">
        <v>4916</v>
      </c>
      <c r="B371" t="s">
        <v>4917</v>
      </c>
      <c r="C371" t="s">
        <v>4918</v>
      </c>
      <c r="D371" t="s">
        <v>4919</v>
      </c>
    </row>
    <row r="372" spans="1:4" x14ac:dyDescent="0.2">
      <c r="A372" t="s">
        <v>4920</v>
      </c>
      <c r="B372" t="s">
        <v>4921</v>
      </c>
      <c r="C372" t="s">
        <v>4922</v>
      </c>
      <c r="D372" t="s">
        <v>4923</v>
      </c>
    </row>
    <row r="373" spans="1:4" x14ac:dyDescent="0.2">
      <c r="A373" t="s">
        <v>4924</v>
      </c>
      <c r="B373" t="s">
        <v>4925</v>
      </c>
      <c r="C373" t="s">
        <v>4926</v>
      </c>
      <c r="D373" t="s">
        <v>4927</v>
      </c>
    </row>
    <row r="374" spans="1:4" x14ac:dyDescent="0.2">
      <c r="A374" t="s">
        <v>4928</v>
      </c>
      <c r="B374" t="s">
        <v>4929</v>
      </c>
      <c r="C374" t="s">
        <v>4930</v>
      </c>
      <c r="D374" t="s">
        <v>4931</v>
      </c>
    </row>
    <row r="375" spans="1:4" x14ac:dyDescent="0.2">
      <c r="A375" t="s">
        <v>4932</v>
      </c>
      <c r="B375" t="s">
        <v>4933</v>
      </c>
      <c r="C375" t="s">
        <v>4934</v>
      </c>
      <c r="D375" t="s">
        <v>4935</v>
      </c>
    </row>
    <row r="376" spans="1:4" x14ac:dyDescent="0.2">
      <c r="A376" t="s">
        <v>4936</v>
      </c>
      <c r="B376" t="s">
        <v>4937</v>
      </c>
      <c r="C376" t="s">
        <v>4938</v>
      </c>
      <c r="D376" t="s">
        <v>4939</v>
      </c>
    </row>
    <row r="377" spans="1:4" x14ac:dyDescent="0.2">
      <c r="A377" t="s">
        <v>4940</v>
      </c>
      <c r="B377" t="s">
        <v>4941</v>
      </c>
      <c r="C377" t="s">
        <v>4942</v>
      </c>
      <c r="D377" t="s">
        <v>4943</v>
      </c>
    </row>
    <row r="378" spans="1:4" x14ac:dyDescent="0.2">
      <c r="A378" t="s">
        <v>4944</v>
      </c>
      <c r="B378" t="s">
        <v>4945</v>
      </c>
      <c r="C378" t="s">
        <v>4946</v>
      </c>
      <c r="D378" t="s">
        <v>4947</v>
      </c>
    </row>
    <row r="379" spans="1:4" x14ac:dyDescent="0.2">
      <c r="A379" t="s">
        <v>4948</v>
      </c>
      <c r="B379" t="s">
        <v>4949</v>
      </c>
      <c r="C379" t="s">
        <v>4950</v>
      </c>
      <c r="D379" t="s">
        <v>4951</v>
      </c>
    </row>
    <row r="380" spans="1:4" x14ac:dyDescent="0.2">
      <c r="A380" t="s">
        <v>4952</v>
      </c>
      <c r="B380" t="s">
        <v>4953</v>
      </c>
      <c r="C380" t="s">
        <v>4954</v>
      </c>
      <c r="D380" t="s">
        <v>4955</v>
      </c>
    </row>
    <row r="381" spans="1:4" x14ac:dyDescent="0.2">
      <c r="A381" t="s">
        <v>4956</v>
      </c>
      <c r="B381" t="s">
        <v>4957</v>
      </c>
      <c r="C381" t="s">
        <v>4958</v>
      </c>
      <c r="D381" t="s">
        <v>4959</v>
      </c>
    </row>
    <row r="382" spans="1:4" x14ac:dyDescent="0.2">
      <c r="A382" t="s">
        <v>4960</v>
      </c>
      <c r="B382" t="s">
        <v>4961</v>
      </c>
      <c r="C382" t="s">
        <v>4962</v>
      </c>
      <c r="D382" t="s">
        <v>4963</v>
      </c>
    </row>
    <row r="383" spans="1:4" x14ac:dyDescent="0.2">
      <c r="A383" t="s">
        <v>4964</v>
      </c>
      <c r="B383" t="s">
        <v>4965</v>
      </c>
      <c r="C383" t="s">
        <v>4966</v>
      </c>
      <c r="D383" t="s">
        <v>4967</v>
      </c>
    </row>
    <row r="384" spans="1:4" x14ac:dyDescent="0.2">
      <c r="A384" t="s">
        <v>4968</v>
      </c>
      <c r="B384" t="s">
        <v>4969</v>
      </c>
      <c r="C384" t="s">
        <v>4970</v>
      </c>
      <c r="D384" t="s">
        <v>4971</v>
      </c>
    </row>
    <row r="385" spans="1:4" x14ac:dyDescent="0.2">
      <c r="A385" t="s">
        <v>4972</v>
      </c>
      <c r="B385" t="s">
        <v>4973</v>
      </c>
      <c r="C385" t="s">
        <v>4934</v>
      </c>
      <c r="D385" t="s">
        <v>4935</v>
      </c>
    </row>
    <row r="386" spans="1:4" x14ac:dyDescent="0.2">
      <c r="A386" t="s">
        <v>4974</v>
      </c>
      <c r="B386" t="s">
        <v>4975</v>
      </c>
      <c r="C386" t="s">
        <v>4976</v>
      </c>
      <c r="D386" t="s">
        <v>4977</v>
      </c>
    </row>
    <row r="387" spans="1:4" x14ac:dyDescent="0.2">
      <c r="A387" t="s">
        <v>4978</v>
      </c>
      <c r="B387" t="s">
        <v>4979</v>
      </c>
      <c r="C387" t="s">
        <v>4980</v>
      </c>
      <c r="D387" t="s">
        <v>4981</v>
      </c>
    </row>
    <row r="388" spans="1:4" x14ac:dyDescent="0.2">
      <c r="A388" t="s">
        <v>4982</v>
      </c>
      <c r="B388" t="s">
        <v>4983</v>
      </c>
      <c r="C388" t="s">
        <v>4984</v>
      </c>
      <c r="D388" t="s">
        <v>4985</v>
      </c>
    </row>
    <row r="389" spans="1:4" x14ac:dyDescent="0.2">
      <c r="A389" t="s">
        <v>4986</v>
      </c>
      <c r="B389" t="s">
        <v>4987</v>
      </c>
      <c r="C389" t="s">
        <v>4988</v>
      </c>
      <c r="D389" t="s">
        <v>4989</v>
      </c>
    </row>
    <row r="390" spans="1:4" x14ac:dyDescent="0.2">
      <c r="A390" t="s">
        <v>4990</v>
      </c>
      <c r="B390" t="s">
        <v>4991</v>
      </c>
      <c r="C390" t="s">
        <v>4992</v>
      </c>
      <c r="D390" t="s">
        <v>4993</v>
      </c>
    </row>
    <row r="391" spans="1:4" x14ac:dyDescent="0.2">
      <c r="A391" t="s">
        <v>4994</v>
      </c>
      <c r="B391" t="s">
        <v>4995</v>
      </c>
      <c r="C391" t="s">
        <v>4996</v>
      </c>
      <c r="D391" t="s">
        <v>4997</v>
      </c>
    </row>
    <row r="392" spans="1:4" x14ac:dyDescent="0.2">
      <c r="A392" t="s">
        <v>4998</v>
      </c>
      <c r="B392" t="s">
        <v>4999</v>
      </c>
      <c r="C392" t="s">
        <v>5000</v>
      </c>
      <c r="D392" t="s">
        <v>5001</v>
      </c>
    </row>
    <row r="393" spans="1:4" x14ac:dyDescent="0.2">
      <c r="A393" t="s">
        <v>5002</v>
      </c>
      <c r="B393" t="s">
        <v>5003</v>
      </c>
      <c r="C393" t="s">
        <v>5004</v>
      </c>
      <c r="D393" t="s">
        <v>5005</v>
      </c>
    </row>
    <row r="394" spans="1:4" x14ac:dyDescent="0.2">
      <c r="A394" t="s">
        <v>5006</v>
      </c>
      <c r="B394" t="s">
        <v>5007</v>
      </c>
      <c r="C394" t="s">
        <v>5008</v>
      </c>
      <c r="D394" t="s">
        <v>5009</v>
      </c>
    </row>
    <row r="395" spans="1:4" x14ac:dyDescent="0.2">
      <c r="A395" t="s">
        <v>5010</v>
      </c>
      <c r="B395" t="s">
        <v>5011</v>
      </c>
      <c r="C395" t="s">
        <v>5012</v>
      </c>
      <c r="D395" t="s">
        <v>5013</v>
      </c>
    </row>
    <row r="396" spans="1:4" x14ac:dyDescent="0.2">
      <c r="A396" t="s">
        <v>5014</v>
      </c>
      <c r="B396" t="s">
        <v>5015</v>
      </c>
      <c r="C396" t="s">
        <v>5016</v>
      </c>
      <c r="D396" t="s">
        <v>5017</v>
      </c>
    </row>
    <row r="397" spans="1:4" x14ac:dyDescent="0.2">
      <c r="A397" t="s">
        <v>5018</v>
      </c>
      <c r="B397" t="s">
        <v>5019</v>
      </c>
      <c r="C397" t="s">
        <v>5020</v>
      </c>
      <c r="D397" t="s">
        <v>5021</v>
      </c>
    </row>
    <row r="398" spans="1:4" x14ac:dyDescent="0.2">
      <c r="A398" t="s">
        <v>5022</v>
      </c>
      <c r="B398" t="s">
        <v>5023</v>
      </c>
      <c r="C398" t="s">
        <v>5024</v>
      </c>
      <c r="D398" t="s">
        <v>5025</v>
      </c>
    </row>
    <row r="399" spans="1:4" x14ac:dyDescent="0.2">
      <c r="A399" t="s">
        <v>5026</v>
      </c>
      <c r="B399" t="s">
        <v>5027</v>
      </c>
      <c r="C399" t="s">
        <v>5028</v>
      </c>
      <c r="D399" t="s">
        <v>5029</v>
      </c>
    </row>
    <row r="400" spans="1:4" x14ac:dyDescent="0.2">
      <c r="A400" t="s">
        <v>5030</v>
      </c>
      <c r="B400" t="s">
        <v>5031</v>
      </c>
      <c r="C400" t="s">
        <v>5032</v>
      </c>
      <c r="D400" t="s">
        <v>5033</v>
      </c>
    </row>
    <row r="401" spans="1:4" x14ac:dyDescent="0.2">
      <c r="A401" t="s">
        <v>5034</v>
      </c>
      <c r="B401" t="s">
        <v>5035</v>
      </c>
      <c r="C401" t="s">
        <v>5036</v>
      </c>
      <c r="D401" t="s">
        <v>5037</v>
      </c>
    </row>
    <row r="402" spans="1:4" x14ac:dyDescent="0.2">
      <c r="A402" t="s">
        <v>5038</v>
      </c>
      <c r="B402" t="s">
        <v>5039</v>
      </c>
      <c r="C402" t="s">
        <v>5040</v>
      </c>
      <c r="D402" t="s">
        <v>5041</v>
      </c>
    </row>
    <row r="403" spans="1:4" x14ac:dyDescent="0.2">
      <c r="A403" t="s">
        <v>5042</v>
      </c>
      <c r="B403" t="s">
        <v>5043</v>
      </c>
      <c r="C403" t="s">
        <v>5044</v>
      </c>
      <c r="D403" t="s">
        <v>5045</v>
      </c>
    </row>
    <row r="404" spans="1:4" x14ac:dyDescent="0.2">
      <c r="A404" t="s">
        <v>5046</v>
      </c>
      <c r="B404" t="s">
        <v>5047</v>
      </c>
      <c r="C404" t="s">
        <v>5048</v>
      </c>
      <c r="D404" t="s">
        <v>5049</v>
      </c>
    </row>
    <row r="405" spans="1:4" x14ac:dyDescent="0.2">
      <c r="A405" t="s">
        <v>5050</v>
      </c>
      <c r="B405" t="s">
        <v>5051</v>
      </c>
      <c r="C405" t="s">
        <v>5052</v>
      </c>
      <c r="D405" t="s">
        <v>5053</v>
      </c>
    </row>
    <row r="406" spans="1:4" x14ac:dyDescent="0.2">
      <c r="A406" t="s">
        <v>5054</v>
      </c>
      <c r="B406" t="s">
        <v>5055</v>
      </c>
      <c r="C406" t="s">
        <v>5056</v>
      </c>
      <c r="D406" t="s">
        <v>5057</v>
      </c>
    </row>
    <row r="407" spans="1:4" x14ac:dyDescent="0.2">
      <c r="A407" t="s">
        <v>5058</v>
      </c>
      <c r="B407" t="s">
        <v>5059</v>
      </c>
      <c r="C407" t="s">
        <v>5060</v>
      </c>
      <c r="D407" t="s">
        <v>5061</v>
      </c>
    </row>
    <row r="408" spans="1:4" x14ac:dyDescent="0.2">
      <c r="A408" t="s">
        <v>5062</v>
      </c>
      <c r="B408" t="s">
        <v>5063</v>
      </c>
      <c r="C408" t="s">
        <v>5064</v>
      </c>
      <c r="D408" t="s">
        <v>5065</v>
      </c>
    </row>
    <row r="409" spans="1:4" x14ac:dyDescent="0.2">
      <c r="A409" t="s">
        <v>5066</v>
      </c>
      <c r="B409" t="s">
        <v>5067</v>
      </c>
      <c r="C409" t="s">
        <v>5068</v>
      </c>
      <c r="D409" t="s">
        <v>5069</v>
      </c>
    </row>
    <row r="410" spans="1:4" x14ac:dyDescent="0.2">
      <c r="A410" t="s">
        <v>5070</v>
      </c>
      <c r="B410" t="s">
        <v>5071</v>
      </c>
      <c r="C410" t="s">
        <v>5072</v>
      </c>
      <c r="D410" t="s">
        <v>5073</v>
      </c>
    </row>
    <row r="411" spans="1:4" x14ac:dyDescent="0.2">
      <c r="A411" t="s">
        <v>5074</v>
      </c>
      <c r="B411" t="s">
        <v>5075</v>
      </c>
      <c r="C411" t="s">
        <v>5076</v>
      </c>
      <c r="D411" t="s">
        <v>5077</v>
      </c>
    </row>
    <row r="412" spans="1:4" x14ac:dyDescent="0.2">
      <c r="A412" t="s">
        <v>5078</v>
      </c>
      <c r="B412" t="s">
        <v>5079</v>
      </c>
      <c r="C412" t="s">
        <v>5080</v>
      </c>
      <c r="D412" t="s">
        <v>5081</v>
      </c>
    </row>
    <row r="413" spans="1:4" x14ac:dyDescent="0.2">
      <c r="A413" t="s">
        <v>5082</v>
      </c>
      <c r="B413" t="s">
        <v>5083</v>
      </c>
      <c r="C413" t="s">
        <v>5084</v>
      </c>
      <c r="D413" t="s">
        <v>5085</v>
      </c>
    </row>
    <row r="414" spans="1:4" x14ac:dyDescent="0.2">
      <c r="A414" t="s">
        <v>5086</v>
      </c>
      <c r="B414" t="s">
        <v>5087</v>
      </c>
      <c r="C414" t="s">
        <v>5088</v>
      </c>
      <c r="D414" t="s">
        <v>5089</v>
      </c>
    </row>
    <row r="415" spans="1:4" x14ac:dyDescent="0.2">
      <c r="A415" t="s">
        <v>5090</v>
      </c>
      <c r="B415" t="s">
        <v>5091</v>
      </c>
      <c r="C415" t="s">
        <v>5092</v>
      </c>
      <c r="D415" t="s">
        <v>5093</v>
      </c>
    </row>
    <row r="416" spans="1:4" x14ac:dyDescent="0.2">
      <c r="A416" t="s">
        <v>5094</v>
      </c>
      <c r="B416" t="s">
        <v>5095</v>
      </c>
      <c r="C416" t="s">
        <v>5096</v>
      </c>
      <c r="D416" t="s">
        <v>5097</v>
      </c>
    </row>
    <row r="417" spans="1:4" x14ac:dyDescent="0.2">
      <c r="A417" t="s">
        <v>5098</v>
      </c>
      <c r="B417" t="s">
        <v>5099</v>
      </c>
      <c r="C417" t="s">
        <v>5100</v>
      </c>
      <c r="D417" t="s">
        <v>5101</v>
      </c>
    </row>
    <row r="418" spans="1:4" x14ac:dyDescent="0.2">
      <c r="A418" t="s">
        <v>5102</v>
      </c>
      <c r="B418" t="s">
        <v>5103</v>
      </c>
      <c r="C418" t="s">
        <v>5104</v>
      </c>
      <c r="D418" t="s">
        <v>5105</v>
      </c>
    </row>
    <row r="419" spans="1:4" x14ac:dyDescent="0.2">
      <c r="A419" t="s">
        <v>5106</v>
      </c>
      <c r="B419" t="s">
        <v>5107</v>
      </c>
      <c r="C419" t="s">
        <v>5108</v>
      </c>
      <c r="D419" t="s">
        <v>5109</v>
      </c>
    </row>
    <row r="420" spans="1:4" x14ac:dyDescent="0.2">
      <c r="A420" t="s">
        <v>5110</v>
      </c>
      <c r="B420" t="s">
        <v>5111</v>
      </c>
      <c r="C420" t="s">
        <v>5112</v>
      </c>
      <c r="D420" t="s">
        <v>5113</v>
      </c>
    </row>
    <row r="421" spans="1:4" x14ac:dyDescent="0.2">
      <c r="A421" t="s">
        <v>5114</v>
      </c>
      <c r="B421" t="s">
        <v>5115</v>
      </c>
      <c r="C421" t="s">
        <v>5116</v>
      </c>
      <c r="D421" t="s">
        <v>5117</v>
      </c>
    </row>
    <row r="422" spans="1:4" x14ac:dyDescent="0.2">
      <c r="A422" t="s">
        <v>5118</v>
      </c>
      <c r="B422" t="s">
        <v>5119</v>
      </c>
      <c r="C422" t="s">
        <v>5120</v>
      </c>
      <c r="D422" t="s">
        <v>5121</v>
      </c>
    </row>
    <row r="423" spans="1:4" x14ac:dyDescent="0.2">
      <c r="A423" t="s">
        <v>5122</v>
      </c>
      <c r="B423" t="s">
        <v>5123</v>
      </c>
      <c r="C423" t="s">
        <v>5124</v>
      </c>
      <c r="D423" t="s">
        <v>5125</v>
      </c>
    </row>
    <row r="424" spans="1:4" x14ac:dyDescent="0.2">
      <c r="A424" t="s">
        <v>5126</v>
      </c>
      <c r="B424" t="s">
        <v>5127</v>
      </c>
      <c r="C424" t="s">
        <v>5128</v>
      </c>
      <c r="D424" t="s">
        <v>5129</v>
      </c>
    </row>
    <row r="425" spans="1:4" x14ac:dyDescent="0.2">
      <c r="A425" t="s">
        <v>5130</v>
      </c>
      <c r="B425" t="s">
        <v>5131</v>
      </c>
      <c r="C425" t="s">
        <v>5132</v>
      </c>
      <c r="D425" t="s">
        <v>5133</v>
      </c>
    </row>
    <row r="426" spans="1:4" x14ac:dyDescent="0.2">
      <c r="A426" t="s">
        <v>5134</v>
      </c>
      <c r="B426" t="s">
        <v>5135</v>
      </c>
      <c r="C426" t="s">
        <v>5136</v>
      </c>
      <c r="D426" t="s">
        <v>5137</v>
      </c>
    </row>
    <row r="427" spans="1:4" x14ac:dyDescent="0.2">
      <c r="A427" t="s">
        <v>5138</v>
      </c>
      <c r="B427" t="s">
        <v>5139</v>
      </c>
      <c r="C427" t="s">
        <v>5140</v>
      </c>
      <c r="D427" t="s">
        <v>5141</v>
      </c>
    </row>
    <row r="428" spans="1:4" x14ac:dyDescent="0.2">
      <c r="A428" t="s">
        <v>5142</v>
      </c>
      <c r="B428" t="s">
        <v>5143</v>
      </c>
      <c r="C428" t="s">
        <v>5144</v>
      </c>
      <c r="D428" t="s">
        <v>5145</v>
      </c>
    </row>
    <row r="429" spans="1:4" x14ac:dyDescent="0.2">
      <c r="A429" t="s">
        <v>5146</v>
      </c>
      <c r="B429" t="s">
        <v>5147</v>
      </c>
      <c r="C429" t="s">
        <v>5148</v>
      </c>
      <c r="D429" t="s">
        <v>5149</v>
      </c>
    </row>
    <row r="430" spans="1:4" x14ac:dyDescent="0.2">
      <c r="A430" t="s">
        <v>5150</v>
      </c>
      <c r="B430" t="s">
        <v>5151</v>
      </c>
      <c r="C430" t="s">
        <v>5152</v>
      </c>
      <c r="D430" t="s">
        <v>5153</v>
      </c>
    </row>
    <row r="431" spans="1:4" x14ac:dyDescent="0.2">
      <c r="A431" t="s">
        <v>5154</v>
      </c>
      <c r="B431" t="s">
        <v>5155</v>
      </c>
      <c r="C431" t="s">
        <v>5156</v>
      </c>
      <c r="D431" t="s">
        <v>5157</v>
      </c>
    </row>
    <row r="432" spans="1:4" x14ac:dyDescent="0.2">
      <c r="A432" t="s">
        <v>5158</v>
      </c>
      <c r="B432" t="s">
        <v>5159</v>
      </c>
      <c r="C432" t="s">
        <v>5160</v>
      </c>
      <c r="D432" t="s">
        <v>5161</v>
      </c>
    </row>
    <row r="433" spans="1:4" x14ac:dyDescent="0.2">
      <c r="A433" t="s">
        <v>5162</v>
      </c>
      <c r="B433" t="s">
        <v>5163</v>
      </c>
      <c r="C433" t="s">
        <v>5164</v>
      </c>
      <c r="D433" t="s">
        <v>5165</v>
      </c>
    </row>
    <row r="434" spans="1:4" x14ac:dyDescent="0.2">
      <c r="A434" t="s">
        <v>5166</v>
      </c>
      <c r="B434" t="s">
        <v>5167</v>
      </c>
      <c r="C434" t="s">
        <v>5168</v>
      </c>
      <c r="D434" t="s">
        <v>5169</v>
      </c>
    </row>
    <row r="435" spans="1:4" x14ac:dyDescent="0.2">
      <c r="A435" t="s">
        <v>5170</v>
      </c>
      <c r="B435" t="s">
        <v>5171</v>
      </c>
      <c r="C435" t="s">
        <v>5172</v>
      </c>
      <c r="D435" t="s">
        <v>5173</v>
      </c>
    </row>
    <row r="436" spans="1:4" x14ac:dyDescent="0.2">
      <c r="A436" t="s">
        <v>5174</v>
      </c>
      <c r="B436" t="s">
        <v>5175</v>
      </c>
      <c r="C436" t="s">
        <v>5176</v>
      </c>
      <c r="D436" t="s">
        <v>5177</v>
      </c>
    </row>
    <row r="437" spans="1:4" x14ac:dyDescent="0.2">
      <c r="A437" t="s">
        <v>5178</v>
      </c>
      <c r="B437" t="s">
        <v>5179</v>
      </c>
      <c r="C437" t="s">
        <v>5180</v>
      </c>
      <c r="D437" t="s">
        <v>5181</v>
      </c>
    </row>
    <row r="438" spans="1:4" x14ac:dyDescent="0.2">
      <c r="A438" t="s">
        <v>5182</v>
      </c>
      <c r="B438" t="s">
        <v>5183</v>
      </c>
      <c r="C438" t="s">
        <v>5184</v>
      </c>
      <c r="D438" t="s">
        <v>5185</v>
      </c>
    </row>
    <row r="439" spans="1:4" x14ac:dyDescent="0.2">
      <c r="A439" t="s">
        <v>5186</v>
      </c>
      <c r="B439" t="s">
        <v>5187</v>
      </c>
      <c r="C439" t="s">
        <v>5188</v>
      </c>
      <c r="D439" t="s">
        <v>5189</v>
      </c>
    </row>
    <row r="440" spans="1:4" x14ac:dyDescent="0.2">
      <c r="A440" t="s">
        <v>5190</v>
      </c>
      <c r="B440" t="s">
        <v>5191</v>
      </c>
      <c r="C440" t="s">
        <v>5192</v>
      </c>
      <c r="D440" t="s">
        <v>5193</v>
      </c>
    </row>
    <row r="441" spans="1:4" x14ac:dyDescent="0.2">
      <c r="A441" t="s">
        <v>5194</v>
      </c>
      <c r="B441" t="s">
        <v>5195</v>
      </c>
      <c r="C441" t="s">
        <v>5196</v>
      </c>
      <c r="D441" t="s">
        <v>5197</v>
      </c>
    </row>
    <row r="442" spans="1:4" x14ac:dyDescent="0.2">
      <c r="A442" t="s">
        <v>5198</v>
      </c>
      <c r="B442" t="s">
        <v>5199</v>
      </c>
      <c r="C442" t="s">
        <v>5200</v>
      </c>
      <c r="D442" t="s">
        <v>5201</v>
      </c>
    </row>
    <row r="443" spans="1:4" x14ac:dyDescent="0.2">
      <c r="A443" t="s">
        <v>5202</v>
      </c>
      <c r="B443" t="s">
        <v>5203</v>
      </c>
      <c r="C443" t="s">
        <v>5204</v>
      </c>
      <c r="D443" t="s">
        <v>5205</v>
      </c>
    </row>
    <row r="444" spans="1:4" x14ac:dyDescent="0.2">
      <c r="A444" t="s">
        <v>5206</v>
      </c>
      <c r="B444" t="s">
        <v>5207</v>
      </c>
      <c r="C444" t="s">
        <v>5208</v>
      </c>
      <c r="D444" t="s">
        <v>5209</v>
      </c>
    </row>
    <row r="445" spans="1:4" x14ac:dyDescent="0.2">
      <c r="A445" t="s">
        <v>5210</v>
      </c>
      <c r="B445" t="s">
        <v>5211</v>
      </c>
      <c r="C445" t="s">
        <v>5212</v>
      </c>
      <c r="D445" t="s">
        <v>5213</v>
      </c>
    </row>
    <row r="446" spans="1:4" x14ac:dyDescent="0.2">
      <c r="A446" t="s">
        <v>5214</v>
      </c>
      <c r="B446" t="s">
        <v>5215</v>
      </c>
      <c r="C446" t="s">
        <v>5216</v>
      </c>
      <c r="D446" t="s">
        <v>5217</v>
      </c>
    </row>
    <row r="447" spans="1:4" x14ac:dyDescent="0.2">
      <c r="A447" t="s">
        <v>5218</v>
      </c>
      <c r="B447" t="s">
        <v>5219</v>
      </c>
      <c r="C447" t="s">
        <v>5220</v>
      </c>
      <c r="D447" t="s">
        <v>5221</v>
      </c>
    </row>
    <row r="448" spans="1:4" x14ac:dyDescent="0.2">
      <c r="A448" t="s">
        <v>5222</v>
      </c>
      <c r="B448" t="s">
        <v>5223</v>
      </c>
      <c r="C448" t="s">
        <v>5224</v>
      </c>
      <c r="D448" t="s">
        <v>5225</v>
      </c>
    </row>
    <row r="449" spans="1:4" x14ac:dyDescent="0.2">
      <c r="A449" t="s">
        <v>5226</v>
      </c>
      <c r="B449" t="s">
        <v>5227</v>
      </c>
      <c r="C449" t="s">
        <v>5228</v>
      </c>
      <c r="D449" t="s">
        <v>5229</v>
      </c>
    </row>
    <row r="450" spans="1:4" x14ac:dyDescent="0.2">
      <c r="A450" t="s">
        <v>5230</v>
      </c>
      <c r="B450" t="s">
        <v>5231</v>
      </c>
      <c r="C450" t="s">
        <v>5232</v>
      </c>
      <c r="D450" t="s">
        <v>5233</v>
      </c>
    </row>
    <row r="451" spans="1:4" x14ac:dyDescent="0.2">
      <c r="A451" t="s">
        <v>5234</v>
      </c>
      <c r="B451" t="s">
        <v>5235</v>
      </c>
      <c r="C451" t="s">
        <v>5236</v>
      </c>
      <c r="D451" t="s">
        <v>5237</v>
      </c>
    </row>
    <row r="452" spans="1:4" x14ac:dyDescent="0.2">
      <c r="A452" t="s">
        <v>5238</v>
      </c>
      <c r="B452" t="s">
        <v>5239</v>
      </c>
      <c r="C452" t="s">
        <v>5240</v>
      </c>
      <c r="D452" t="s">
        <v>5241</v>
      </c>
    </row>
    <row r="453" spans="1:4" x14ac:dyDescent="0.2">
      <c r="A453" t="s">
        <v>5242</v>
      </c>
      <c r="B453" t="s">
        <v>5243</v>
      </c>
      <c r="C453" t="s">
        <v>5244</v>
      </c>
      <c r="D453" t="s">
        <v>5245</v>
      </c>
    </row>
    <row r="454" spans="1:4" x14ac:dyDescent="0.2">
      <c r="A454" t="s">
        <v>5246</v>
      </c>
      <c r="B454" t="s">
        <v>5247</v>
      </c>
      <c r="C454" t="s">
        <v>5248</v>
      </c>
      <c r="D454" t="s">
        <v>5249</v>
      </c>
    </row>
    <row r="455" spans="1:4" x14ac:dyDescent="0.2">
      <c r="A455" t="s">
        <v>5250</v>
      </c>
      <c r="B455" t="s">
        <v>5251</v>
      </c>
      <c r="C455" t="s">
        <v>5252</v>
      </c>
      <c r="D455" t="s">
        <v>5253</v>
      </c>
    </row>
    <row r="456" spans="1:4" x14ac:dyDescent="0.2">
      <c r="A456" t="s">
        <v>5254</v>
      </c>
      <c r="B456" t="s">
        <v>5255</v>
      </c>
      <c r="C456" t="s">
        <v>5256</v>
      </c>
      <c r="D456" t="s">
        <v>5257</v>
      </c>
    </row>
    <row r="457" spans="1:4" x14ac:dyDescent="0.2">
      <c r="A457" t="s">
        <v>5258</v>
      </c>
      <c r="B457" t="s">
        <v>5259</v>
      </c>
      <c r="C457" t="s">
        <v>5260</v>
      </c>
      <c r="D457" t="s">
        <v>5261</v>
      </c>
    </row>
    <row r="458" spans="1:4" x14ac:dyDescent="0.2">
      <c r="A458" t="s">
        <v>5262</v>
      </c>
      <c r="B458" t="s">
        <v>5263</v>
      </c>
      <c r="C458" t="s">
        <v>5264</v>
      </c>
      <c r="D458" t="s">
        <v>5265</v>
      </c>
    </row>
    <row r="459" spans="1:4" x14ac:dyDescent="0.2">
      <c r="A459" t="s">
        <v>5266</v>
      </c>
      <c r="B459" t="s">
        <v>5267</v>
      </c>
      <c r="C459" t="s">
        <v>5268</v>
      </c>
      <c r="D459" t="s">
        <v>5269</v>
      </c>
    </row>
    <row r="460" spans="1:4" x14ac:dyDescent="0.2">
      <c r="A460" t="s">
        <v>5270</v>
      </c>
      <c r="B460" t="s">
        <v>5271</v>
      </c>
      <c r="C460" t="s">
        <v>5272</v>
      </c>
      <c r="D460" t="s">
        <v>5273</v>
      </c>
    </row>
    <row r="461" spans="1:4" x14ac:dyDescent="0.2">
      <c r="A461" t="s">
        <v>5274</v>
      </c>
      <c r="B461" t="s">
        <v>5275</v>
      </c>
      <c r="C461" t="s">
        <v>5276</v>
      </c>
      <c r="D461" t="s">
        <v>5277</v>
      </c>
    </row>
    <row r="462" spans="1:4" x14ac:dyDescent="0.2">
      <c r="A462" t="s">
        <v>5278</v>
      </c>
      <c r="B462" t="s">
        <v>5279</v>
      </c>
      <c r="C462" t="s">
        <v>5280</v>
      </c>
      <c r="D462" t="s">
        <v>5281</v>
      </c>
    </row>
    <row r="463" spans="1:4" x14ac:dyDescent="0.2">
      <c r="A463" t="s">
        <v>5282</v>
      </c>
      <c r="B463" t="s">
        <v>5283</v>
      </c>
      <c r="C463" t="s">
        <v>5284</v>
      </c>
      <c r="D463" t="s">
        <v>5285</v>
      </c>
    </row>
    <row r="464" spans="1:4" x14ac:dyDescent="0.2">
      <c r="A464" t="s">
        <v>5286</v>
      </c>
      <c r="B464" t="s">
        <v>5287</v>
      </c>
      <c r="C464" t="s">
        <v>5288</v>
      </c>
      <c r="D464" t="s">
        <v>5289</v>
      </c>
    </row>
    <row r="465" spans="1:4" x14ac:dyDescent="0.2">
      <c r="A465" t="s">
        <v>5290</v>
      </c>
      <c r="B465" t="s">
        <v>5291</v>
      </c>
      <c r="C465" t="s">
        <v>5292</v>
      </c>
      <c r="D465" t="s">
        <v>5293</v>
      </c>
    </row>
    <row r="466" spans="1:4" x14ac:dyDescent="0.2">
      <c r="A466" t="s">
        <v>5294</v>
      </c>
      <c r="B466" t="s">
        <v>5295</v>
      </c>
      <c r="C466" t="s">
        <v>5296</v>
      </c>
      <c r="D466" t="s">
        <v>5297</v>
      </c>
    </row>
    <row r="467" spans="1:4" x14ac:dyDescent="0.2">
      <c r="A467" t="s">
        <v>5298</v>
      </c>
      <c r="B467" t="s">
        <v>5299</v>
      </c>
      <c r="C467" t="s">
        <v>5300</v>
      </c>
      <c r="D467" t="s">
        <v>5301</v>
      </c>
    </row>
    <row r="468" spans="1:4" x14ac:dyDescent="0.2">
      <c r="A468" t="s">
        <v>5302</v>
      </c>
      <c r="B468" t="s">
        <v>5303</v>
      </c>
      <c r="C468" t="s">
        <v>5304</v>
      </c>
      <c r="D468" t="s">
        <v>5305</v>
      </c>
    </row>
    <row r="469" spans="1:4" x14ac:dyDescent="0.2">
      <c r="A469" t="s">
        <v>5306</v>
      </c>
      <c r="B469" t="s">
        <v>5307</v>
      </c>
      <c r="C469" t="s">
        <v>5308</v>
      </c>
      <c r="D469" t="s">
        <v>5309</v>
      </c>
    </row>
    <row r="470" spans="1:4" x14ac:dyDescent="0.2">
      <c r="A470" t="s">
        <v>5310</v>
      </c>
      <c r="B470" t="s">
        <v>5311</v>
      </c>
      <c r="C470" t="s">
        <v>5312</v>
      </c>
      <c r="D470" t="s">
        <v>5313</v>
      </c>
    </row>
    <row r="471" spans="1:4" x14ac:dyDescent="0.2">
      <c r="A471" t="s">
        <v>5314</v>
      </c>
      <c r="B471" t="s">
        <v>5315</v>
      </c>
      <c r="C471" t="s">
        <v>5316</v>
      </c>
      <c r="D471" t="s">
        <v>5317</v>
      </c>
    </row>
    <row r="472" spans="1:4" x14ac:dyDescent="0.2">
      <c r="A472" t="s">
        <v>5318</v>
      </c>
      <c r="B472" t="s">
        <v>5319</v>
      </c>
      <c r="C472" t="s">
        <v>5320</v>
      </c>
      <c r="D472" t="s">
        <v>5321</v>
      </c>
    </row>
    <row r="473" spans="1:4" x14ac:dyDescent="0.2">
      <c r="A473" t="s">
        <v>5322</v>
      </c>
      <c r="B473" t="s">
        <v>5323</v>
      </c>
      <c r="C473" t="s">
        <v>5324</v>
      </c>
      <c r="D473" t="s">
        <v>5325</v>
      </c>
    </row>
    <row r="474" spans="1:4" x14ac:dyDescent="0.2">
      <c r="A474" t="s">
        <v>5326</v>
      </c>
      <c r="B474" t="s">
        <v>5327</v>
      </c>
      <c r="C474" t="s">
        <v>5328</v>
      </c>
      <c r="D474" t="s">
        <v>5329</v>
      </c>
    </row>
    <row r="475" spans="1:4" x14ac:dyDescent="0.2">
      <c r="A475" t="s">
        <v>5330</v>
      </c>
      <c r="B475" t="s">
        <v>5331</v>
      </c>
      <c r="C475" t="s">
        <v>5332</v>
      </c>
      <c r="D475" t="s">
        <v>5333</v>
      </c>
    </row>
    <row r="476" spans="1:4" x14ac:dyDescent="0.2">
      <c r="A476" t="s">
        <v>5334</v>
      </c>
      <c r="B476" t="s">
        <v>5335</v>
      </c>
      <c r="C476" t="s">
        <v>5336</v>
      </c>
      <c r="D476" t="s">
        <v>5337</v>
      </c>
    </row>
    <row r="477" spans="1:4" x14ac:dyDescent="0.2">
      <c r="A477" t="s">
        <v>5338</v>
      </c>
      <c r="B477" t="s">
        <v>5339</v>
      </c>
      <c r="C477" t="s">
        <v>5340</v>
      </c>
      <c r="D477" t="s">
        <v>5341</v>
      </c>
    </row>
    <row r="478" spans="1:4" x14ac:dyDescent="0.2">
      <c r="A478" t="s">
        <v>5342</v>
      </c>
      <c r="B478" t="s">
        <v>5343</v>
      </c>
      <c r="C478" t="s">
        <v>5344</v>
      </c>
      <c r="D478" t="s">
        <v>5345</v>
      </c>
    </row>
    <row r="479" spans="1:4" x14ac:dyDescent="0.2">
      <c r="A479" t="s">
        <v>5346</v>
      </c>
      <c r="B479" t="s">
        <v>5347</v>
      </c>
      <c r="C479" t="s">
        <v>5348</v>
      </c>
      <c r="D479" t="s">
        <v>5349</v>
      </c>
    </row>
    <row r="480" spans="1:4" x14ac:dyDescent="0.2">
      <c r="A480" t="s">
        <v>5350</v>
      </c>
      <c r="B480" t="s">
        <v>5351</v>
      </c>
      <c r="C480" t="s">
        <v>5352</v>
      </c>
      <c r="D480" t="s">
        <v>5353</v>
      </c>
    </row>
    <row r="481" spans="1:4" x14ac:dyDescent="0.2">
      <c r="A481" t="s">
        <v>5354</v>
      </c>
      <c r="B481" t="s">
        <v>5355</v>
      </c>
      <c r="C481" t="s">
        <v>5356</v>
      </c>
      <c r="D481" t="s">
        <v>5357</v>
      </c>
    </row>
    <row r="482" spans="1:4" x14ac:dyDescent="0.2">
      <c r="A482" t="s">
        <v>5358</v>
      </c>
      <c r="B482" t="s">
        <v>5359</v>
      </c>
      <c r="C482" t="s">
        <v>5360</v>
      </c>
      <c r="D482" t="s">
        <v>5361</v>
      </c>
    </row>
    <row r="483" spans="1:4" x14ac:dyDescent="0.2">
      <c r="A483" t="s">
        <v>5362</v>
      </c>
      <c r="B483" t="s">
        <v>5363</v>
      </c>
      <c r="C483" t="s">
        <v>5364</v>
      </c>
      <c r="D483" t="s">
        <v>5365</v>
      </c>
    </row>
    <row r="484" spans="1:4" x14ac:dyDescent="0.2">
      <c r="A484" t="s">
        <v>5366</v>
      </c>
      <c r="B484" t="s">
        <v>5367</v>
      </c>
      <c r="C484" t="s">
        <v>5368</v>
      </c>
      <c r="D484" t="s">
        <v>5369</v>
      </c>
    </row>
    <row r="485" spans="1:4" x14ac:dyDescent="0.2">
      <c r="A485" t="s">
        <v>5370</v>
      </c>
      <c r="B485" t="s">
        <v>5371</v>
      </c>
      <c r="C485" t="s">
        <v>5372</v>
      </c>
      <c r="D485" t="s">
        <v>5373</v>
      </c>
    </row>
    <row r="486" spans="1:4" x14ac:dyDescent="0.2">
      <c r="A486" t="s">
        <v>5374</v>
      </c>
      <c r="B486" t="s">
        <v>5375</v>
      </c>
      <c r="C486" t="s">
        <v>5376</v>
      </c>
      <c r="D486" t="s">
        <v>5377</v>
      </c>
    </row>
    <row r="487" spans="1:4" x14ac:dyDescent="0.2">
      <c r="A487" t="s">
        <v>5378</v>
      </c>
      <c r="B487" t="s">
        <v>5379</v>
      </c>
      <c r="C487" t="s">
        <v>5380</v>
      </c>
      <c r="D487" t="s">
        <v>5381</v>
      </c>
    </row>
    <row r="488" spans="1:4" x14ac:dyDescent="0.2">
      <c r="A488" t="s">
        <v>5382</v>
      </c>
      <c r="B488" t="s">
        <v>5383</v>
      </c>
      <c r="C488" t="s">
        <v>5384</v>
      </c>
      <c r="D488" t="s">
        <v>5385</v>
      </c>
    </row>
    <row r="489" spans="1:4" x14ac:dyDescent="0.2">
      <c r="A489" t="s">
        <v>5386</v>
      </c>
      <c r="B489" t="s">
        <v>5387</v>
      </c>
      <c r="C489" t="s">
        <v>5388</v>
      </c>
      <c r="D489" t="s">
        <v>5389</v>
      </c>
    </row>
    <row r="490" spans="1:4" x14ac:dyDescent="0.2">
      <c r="A490" t="s">
        <v>5390</v>
      </c>
      <c r="B490" t="s">
        <v>5391</v>
      </c>
      <c r="C490" t="s">
        <v>5392</v>
      </c>
      <c r="D490" t="s">
        <v>5393</v>
      </c>
    </row>
    <row r="491" spans="1:4" x14ac:dyDescent="0.2">
      <c r="A491" t="s">
        <v>5394</v>
      </c>
      <c r="B491" t="s">
        <v>5395</v>
      </c>
      <c r="C491" t="s">
        <v>5396</v>
      </c>
      <c r="D491" t="s">
        <v>5397</v>
      </c>
    </row>
    <row r="492" spans="1:4" x14ac:dyDescent="0.2">
      <c r="A492" t="s">
        <v>5398</v>
      </c>
      <c r="B492" t="s">
        <v>5399</v>
      </c>
      <c r="C492" t="s">
        <v>5400</v>
      </c>
      <c r="D492" t="s">
        <v>5401</v>
      </c>
    </row>
    <row r="493" spans="1:4" x14ac:dyDescent="0.2">
      <c r="A493" t="s">
        <v>5402</v>
      </c>
      <c r="B493" t="s">
        <v>5403</v>
      </c>
      <c r="C493" t="s">
        <v>5404</v>
      </c>
      <c r="D493" t="s">
        <v>5405</v>
      </c>
    </row>
    <row r="494" spans="1:4" x14ac:dyDescent="0.2">
      <c r="A494" t="s">
        <v>5406</v>
      </c>
      <c r="B494" t="s">
        <v>5407</v>
      </c>
      <c r="C494" t="s">
        <v>5408</v>
      </c>
      <c r="D494" t="s">
        <v>5409</v>
      </c>
    </row>
    <row r="495" spans="1:4" x14ac:dyDescent="0.2">
      <c r="A495" t="s">
        <v>5410</v>
      </c>
      <c r="B495" t="s">
        <v>5411</v>
      </c>
      <c r="C495" t="s">
        <v>5412</v>
      </c>
      <c r="D495" t="s">
        <v>5413</v>
      </c>
    </row>
    <row r="496" spans="1:4" x14ac:dyDescent="0.2">
      <c r="A496" t="s">
        <v>5414</v>
      </c>
      <c r="B496" t="s">
        <v>5415</v>
      </c>
      <c r="C496" t="s">
        <v>5416</v>
      </c>
      <c r="D496" t="s">
        <v>5417</v>
      </c>
    </row>
    <row r="497" spans="1:4" x14ac:dyDescent="0.2">
      <c r="A497" t="s">
        <v>5418</v>
      </c>
      <c r="B497" t="s">
        <v>5419</v>
      </c>
      <c r="C497" t="s">
        <v>5420</v>
      </c>
      <c r="D497" t="s">
        <v>5421</v>
      </c>
    </row>
    <row r="498" spans="1:4" x14ac:dyDescent="0.2">
      <c r="A498" t="s">
        <v>5422</v>
      </c>
      <c r="B498" t="s">
        <v>5423</v>
      </c>
      <c r="C498" t="s">
        <v>5424</v>
      </c>
      <c r="D498" t="s">
        <v>5425</v>
      </c>
    </row>
    <row r="499" spans="1:4" x14ac:dyDescent="0.2">
      <c r="A499" t="s">
        <v>5426</v>
      </c>
      <c r="B499" t="s">
        <v>5427</v>
      </c>
      <c r="C499" t="s">
        <v>5428</v>
      </c>
      <c r="D499" t="s">
        <v>5429</v>
      </c>
    </row>
    <row r="500" spans="1:4" x14ac:dyDescent="0.2">
      <c r="A500" t="s">
        <v>5430</v>
      </c>
      <c r="B500" t="s">
        <v>5431</v>
      </c>
      <c r="C500" t="s">
        <v>5432</v>
      </c>
      <c r="D500" t="s">
        <v>5433</v>
      </c>
    </row>
    <row r="501" spans="1:4" x14ac:dyDescent="0.2">
      <c r="A501" t="s">
        <v>5434</v>
      </c>
      <c r="B501" t="s">
        <v>5435</v>
      </c>
      <c r="C501" t="s">
        <v>5436</v>
      </c>
      <c r="D501" t="s">
        <v>5437</v>
      </c>
    </row>
    <row r="502" spans="1:4" x14ac:dyDescent="0.2">
      <c r="A502" t="s">
        <v>5438</v>
      </c>
      <c r="B502" t="s">
        <v>5439</v>
      </c>
      <c r="C502" t="s">
        <v>5440</v>
      </c>
      <c r="D502" t="s">
        <v>5441</v>
      </c>
    </row>
    <row r="503" spans="1:4" x14ac:dyDescent="0.2">
      <c r="A503" t="s">
        <v>5442</v>
      </c>
      <c r="B503" t="s">
        <v>5443</v>
      </c>
      <c r="C503" t="s">
        <v>5444</v>
      </c>
      <c r="D503" t="s">
        <v>5445</v>
      </c>
    </row>
    <row r="504" spans="1:4" x14ac:dyDescent="0.2">
      <c r="A504" t="s">
        <v>5446</v>
      </c>
      <c r="B504" t="s">
        <v>5447</v>
      </c>
      <c r="C504" t="s">
        <v>5448</v>
      </c>
      <c r="D504" t="s">
        <v>5449</v>
      </c>
    </row>
    <row r="505" spans="1:4" x14ac:dyDescent="0.2">
      <c r="A505" t="s">
        <v>5450</v>
      </c>
      <c r="B505" t="s">
        <v>5451</v>
      </c>
      <c r="C505" t="s">
        <v>5452</v>
      </c>
      <c r="D505" t="s">
        <v>5453</v>
      </c>
    </row>
    <row r="506" spans="1:4" x14ac:dyDescent="0.2">
      <c r="A506" t="s">
        <v>5454</v>
      </c>
      <c r="B506" t="s">
        <v>5455</v>
      </c>
      <c r="C506" t="s">
        <v>5456</v>
      </c>
      <c r="D506" t="s">
        <v>5457</v>
      </c>
    </row>
    <row r="507" spans="1:4" x14ac:dyDescent="0.2">
      <c r="A507" t="s">
        <v>5458</v>
      </c>
      <c r="B507" t="s">
        <v>5459</v>
      </c>
      <c r="C507" t="s">
        <v>5460</v>
      </c>
      <c r="D507" t="s">
        <v>5461</v>
      </c>
    </row>
    <row r="508" spans="1:4" x14ac:dyDescent="0.2">
      <c r="A508" t="s">
        <v>5462</v>
      </c>
      <c r="B508" t="s">
        <v>5463</v>
      </c>
      <c r="C508" t="s">
        <v>5464</v>
      </c>
      <c r="D508" t="s">
        <v>5465</v>
      </c>
    </row>
    <row r="509" spans="1:4" x14ac:dyDescent="0.2">
      <c r="A509" t="s">
        <v>5466</v>
      </c>
      <c r="B509" t="s">
        <v>5467</v>
      </c>
      <c r="C509" t="s">
        <v>5468</v>
      </c>
      <c r="D509" t="s">
        <v>5469</v>
      </c>
    </row>
    <row r="510" spans="1:4" x14ac:dyDescent="0.2">
      <c r="A510" t="s">
        <v>5470</v>
      </c>
      <c r="B510" t="s">
        <v>5471</v>
      </c>
      <c r="C510" t="s">
        <v>5472</v>
      </c>
      <c r="D510" t="s">
        <v>5473</v>
      </c>
    </row>
    <row r="511" spans="1:4" x14ac:dyDescent="0.2">
      <c r="A511" t="s">
        <v>5474</v>
      </c>
      <c r="B511" t="s">
        <v>5475</v>
      </c>
      <c r="C511" t="s">
        <v>5476</v>
      </c>
      <c r="D511" t="s">
        <v>5477</v>
      </c>
    </row>
    <row r="512" spans="1:4" x14ac:dyDescent="0.2">
      <c r="A512" t="s">
        <v>5478</v>
      </c>
      <c r="B512" t="s">
        <v>5479</v>
      </c>
      <c r="C512" t="s">
        <v>5480</v>
      </c>
      <c r="D512" t="s">
        <v>5481</v>
      </c>
    </row>
    <row r="513" spans="1:4" x14ac:dyDescent="0.2">
      <c r="A513" t="s">
        <v>5482</v>
      </c>
      <c r="B513" t="s">
        <v>5483</v>
      </c>
      <c r="C513" t="s">
        <v>5484</v>
      </c>
      <c r="D513" t="s">
        <v>5485</v>
      </c>
    </row>
    <row r="514" spans="1:4" x14ac:dyDescent="0.2">
      <c r="A514" t="s">
        <v>5486</v>
      </c>
      <c r="B514" t="s">
        <v>5487</v>
      </c>
      <c r="C514" t="s">
        <v>5488</v>
      </c>
      <c r="D514" t="s">
        <v>5489</v>
      </c>
    </row>
    <row r="515" spans="1:4" x14ac:dyDescent="0.2">
      <c r="A515" t="s">
        <v>5490</v>
      </c>
      <c r="B515" t="s">
        <v>5491</v>
      </c>
      <c r="C515" t="s">
        <v>5492</v>
      </c>
      <c r="D515" t="s">
        <v>5493</v>
      </c>
    </row>
    <row r="516" spans="1:4" x14ac:dyDescent="0.2">
      <c r="A516" t="s">
        <v>5494</v>
      </c>
      <c r="B516" t="s">
        <v>5495</v>
      </c>
      <c r="C516" t="s">
        <v>5496</v>
      </c>
      <c r="D516" t="s">
        <v>5497</v>
      </c>
    </row>
    <row r="517" spans="1:4" x14ac:dyDescent="0.2">
      <c r="A517" t="s">
        <v>5498</v>
      </c>
      <c r="B517" t="s">
        <v>5499</v>
      </c>
      <c r="C517" t="s">
        <v>5500</v>
      </c>
      <c r="D517" t="s">
        <v>5501</v>
      </c>
    </row>
    <row r="518" spans="1:4" x14ac:dyDescent="0.2">
      <c r="A518" t="s">
        <v>5502</v>
      </c>
      <c r="B518" t="s">
        <v>5503</v>
      </c>
      <c r="C518" t="s">
        <v>5504</v>
      </c>
      <c r="D518" t="s">
        <v>5505</v>
      </c>
    </row>
    <row r="519" spans="1:4" x14ac:dyDescent="0.2">
      <c r="A519" t="s">
        <v>5506</v>
      </c>
      <c r="B519" t="s">
        <v>5507</v>
      </c>
      <c r="C519" t="s">
        <v>5508</v>
      </c>
      <c r="D519" t="s">
        <v>5509</v>
      </c>
    </row>
    <row r="520" spans="1:4" x14ac:dyDescent="0.2">
      <c r="A520" t="s">
        <v>5510</v>
      </c>
      <c r="B520" t="s">
        <v>5511</v>
      </c>
      <c r="C520" t="s">
        <v>5512</v>
      </c>
      <c r="D520" t="s">
        <v>5513</v>
      </c>
    </row>
    <row r="521" spans="1:4" x14ac:dyDescent="0.2">
      <c r="A521" t="s">
        <v>5514</v>
      </c>
      <c r="B521" t="s">
        <v>5515</v>
      </c>
      <c r="C521" t="s">
        <v>5516</v>
      </c>
      <c r="D521" t="s">
        <v>5517</v>
      </c>
    </row>
    <row r="522" spans="1:4" x14ac:dyDescent="0.2">
      <c r="A522" t="s">
        <v>5518</v>
      </c>
      <c r="B522" t="s">
        <v>5519</v>
      </c>
      <c r="C522" t="s">
        <v>5520</v>
      </c>
      <c r="D522" t="s">
        <v>5521</v>
      </c>
    </row>
    <row r="523" spans="1:4" x14ac:dyDescent="0.2">
      <c r="A523" t="s">
        <v>5522</v>
      </c>
      <c r="B523" t="s">
        <v>5523</v>
      </c>
      <c r="C523" t="s">
        <v>5524</v>
      </c>
      <c r="D523" t="s">
        <v>5525</v>
      </c>
    </row>
    <row r="524" spans="1:4" x14ac:dyDescent="0.2">
      <c r="A524" t="s">
        <v>5526</v>
      </c>
      <c r="B524" t="s">
        <v>5527</v>
      </c>
      <c r="C524" t="s">
        <v>5528</v>
      </c>
      <c r="D524" t="s">
        <v>5529</v>
      </c>
    </row>
    <row r="525" spans="1:4" x14ac:dyDescent="0.2">
      <c r="A525" t="s">
        <v>5530</v>
      </c>
      <c r="B525" t="s">
        <v>5531</v>
      </c>
      <c r="C525" t="s">
        <v>5532</v>
      </c>
      <c r="D525" t="s">
        <v>5533</v>
      </c>
    </row>
    <row r="526" spans="1:4" x14ac:dyDescent="0.2">
      <c r="A526" t="s">
        <v>5534</v>
      </c>
      <c r="B526" t="s">
        <v>5535</v>
      </c>
      <c r="C526" t="s">
        <v>5536</v>
      </c>
      <c r="D526" t="s">
        <v>5537</v>
      </c>
    </row>
    <row r="527" spans="1:4" x14ac:dyDescent="0.2">
      <c r="A527" t="s">
        <v>5538</v>
      </c>
      <c r="B527" t="s">
        <v>5539</v>
      </c>
      <c r="C527" t="s">
        <v>5540</v>
      </c>
      <c r="D527" t="s">
        <v>5541</v>
      </c>
    </row>
    <row r="528" spans="1:4" x14ac:dyDescent="0.2">
      <c r="A528" t="s">
        <v>5542</v>
      </c>
      <c r="B528" t="s">
        <v>5543</v>
      </c>
      <c r="C528" t="s">
        <v>5544</v>
      </c>
      <c r="D528" t="s">
        <v>5545</v>
      </c>
    </row>
    <row r="529" spans="1:4" x14ac:dyDescent="0.2">
      <c r="A529" t="s">
        <v>5546</v>
      </c>
      <c r="B529" t="s">
        <v>5547</v>
      </c>
      <c r="C529" t="s">
        <v>5548</v>
      </c>
      <c r="D529" t="s">
        <v>5549</v>
      </c>
    </row>
    <row r="530" spans="1:4" x14ac:dyDescent="0.2">
      <c r="A530" t="s">
        <v>5550</v>
      </c>
      <c r="B530" t="s">
        <v>5551</v>
      </c>
      <c r="C530" t="s">
        <v>5552</v>
      </c>
      <c r="D530" t="s">
        <v>5553</v>
      </c>
    </row>
    <row r="531" spans="1:4" x14ac:dyDescent="0.2">
      <c r="A531" t="s">
        <v>5554</v>
      </c>
      <c r="B531" t="s">
        <v>5555</v>
      </c>
      <c r="C531" t="s">
        <v>5556</v>
      </c>
      <c r="D531" t="s">
        <v>5557</v>
      </c>
    </row>
    <row r="532" spans="1:4" x14ac:dyDescent="0.2">
      <c r="A532" t="s">
        <v>5558</v>
      </c>
      <c r="B532" t="s">
        <v>5559</v>
      </c>
      <c r="C532" t="s">
        <v>5560</v>
      </c>
      <c r="D532" t="s">
        <v>5561</v>
      </c>
    </row>
    <row r="533" spans="1:4" x14ac:dyDescent="0.2">
      <c r="A533" t="s">
        <v>5562</v>
      </c>
      <c r="B533" t="s">
        <v>5563</v>
      </c>
      <c r="C533" t="s">
        <v>5564</v>
      </c>
      <c r="D533" t="s">
        <v>5565</v>
      </c>
    </row>
    <row r="534" spans="1:4" x14ac:dyDescent="0.2">
      <c r="A534" t="s">
        <v>5566</v>
      </c>
      <c r="B534" t="s">
        <v>5567</v>
      </c>
      <c r="C534" t="s">
        <v>5568</v>
      </c>
      <c r="D534" t="s">
        <v>5569</v>
      </c>
    </row>
    <row r="535" spans="1:4" x14ac:dyDescent="0.2">
      <c r="A535" t="s">
        <v>5570</v>
      </c>
      <c r="B535" t="s">
        <v>5571</v>
      </c>
      <c r="C535" t="s">
        <v>5572</v>
      </c>
      <c r="D535" t="s">
        <v>5573</v>
      </c>
    </row>
    <row r="536" spans="1:4" x14ac:dyDescent="0.2">
      <c r="A536" t="s">
        <v>5574</v>
      </c>
      <c r="B536" t="s">
        <v>5575</v>
      </c>
      <c r="C536" t="s">
        <v>5576</v>
      </c>
      <c r="D536" t="s">
        <v>5577</v>
      </c>
    </row>
    <row r="537" spans="1:4" x14ac:dyDescent="0.2">
      <c r="A537" t="s">
        <v>5578</v>
      </c>
      <c r="B537" t="s">
        <v>5579</v>
      </c>
      <c r="C537" t="s">
        <v>5580</v>
      </c>
      <c r="D537" t="s">
        <v>5581</v>
      </c>
    </row>
    <row r="538" spans="1:4" x14ac:dyDescent="0.2">
      <c r="A538" t="s">
        <v>5582</v>
      </c>
      <c r="B538" t="s">
        <v>5583</v>
      </c>
      <c r="C538" t="s">
        <v>5584</v>
      </c>
      <c r="D538" t="s">
        <v>5585</v>
      </c>
    </row>
    <row r="539" spans="1:4" x14ac:dyDescent="0.2">
      <c r="A539" t="s">
        <v>5586</v>
      </c>
      <c r="B539" t="s">
        <v>5587</v>
      </c>
      <c r="C539" t="s">
        <v>5588</v>
      </c>
      <c r="D539" t="s">
        <v>5589</v>
      </c>
    </row>
    <row r="540" spans="1:4" x14ac:dyDescent="0.2">
      <c r="A540" t="s">
        <v>5590</v>
      </c>
      <c r="B540" t="s">
        <v>5591</v>
      </c>
      <c r="C540" t="s">
        <v>5592</v>
      </c>
      <c r="D540" t="s">
        <v>5593</v>
      </c>
    </row>
    <row r="541" spans="1:4" x14ac:dyDescent="0.2">
      <c r="A541" t="s">
        <v>5594</v>
      </c>
      <c r="B541" t="s">
        <v>5595</v>
      </c>
      <c r="C541" t="s">
        <v>5596</v>
      </c>
      <c r="D541" t="s">
        <v>5597</v>
      </c>
    </row>
    <row r="542" spans="1:4" x14ac:dyDescent="0.2">
      <c r="A542" t="s">
        <v>5598</v>
      </c>
      <c r="B542" t="s">
        <v>5599</v>
      </c>
      <c r="C542" t="s">
        <v>5600</v>
      </c>
      <c r="D542" t="s">
        <v>5601</v>
      </c>
    </row>
    <row r="543" spans="1:4" x14ac:dyDescent="0.2">
      <c r="A543" t="s">
        <v>5602</v>
      </c>
      <c r="B543" t="s">
        <v>5603</v>
      </c>
      <c r="C543" t="s">
        <v>5604</v>
      </c>
      <c r="D543" t="s">
        <v>5605</v>
      </c>
    </row>
    <row r="544" spans="1:4" x14ac:dyDescent="0.2">
      <c r="A544" t="s">
        <v>5606</v>
      </c>
      <c r="B544" t="s">
        <v>5607</v>
      </c>
      <c r="C544" t="s">
        <v>5604</v>
      </c>
      <c r="D544" t="s">
        <v>5605</v>
      </c>
    </row>
    <row r="545" spans="1:4" x14ac:dyDescent="0.2">
      <c r="A545" t="s">
        <v>5608</v>
      </c>
      <c r="B545" t="s">
        <v>5609</v>
      </c>
      <c r="C545" t="s">
        <v>5610</v>
      </c>
      <c r="D545" t="s">
        <v>5611</v>
      </c>
    </row>
    <row r="546" spans="1:4" x14ac:dyDescent="0.2">
      <c r="A546" t="s">
        <v>5612</v>
      </c>
      <c r="B546" t="s">
        <v>5613</v>
      </c>
      <c r="C546" t="s">
        <v>5614</v>
      </c>
      <c r="D546" t="s">
        <v>5615</v>
      </c>
    </row>
    <row r="547" spans="1:4" x14ac:dyDescent="0.2">
      <c r="A547" t="s">
        <v>5616</v>
      </c>
      <c r="B547" t="s">
        <v>5617</v>
      </c>
      <c r="C547" t="s">
        <v>5618</v>
      </c>
      <c r="D547" t="s">
        <v>5619</v>
      </c>
    </row>
    <row r="548" spans="1:4" x14ac:dyDescent="0.2">
      <c r="A548" t="s">
        <v>5620</v>
      </c>
      <c r="B548" t="s">
        <v>5621</v>
      </c>
      <c r="C548" t="s">
        <v>5622</v>
      </c>
      <c r="D548" t="s">
        <v>5623</v>
      </c>
    </row>
    <row r="549" spans="1:4" x14ac:dyDescent="0.2">
      <c r="A549" t="s">
        <v>5624</v>
      </c>
      <c r="B549" t="s">
        <v>5625</v>
      </c>
      <c r="C549" t="s">
        <v>5626</v>
      </c>
      <c r="D549" t="s">
        <v>5627</v>
      </c>
    </row>
    <row r="550" spans="1:4" x14ac:dyDescent="0.2">
      <c r="A550" t="s">
        <v>5628</v>
      </c>
      <c r="B550" t="s">
        <v>5629</v>
      </c>
      <c r="C550" t="s">
        <v>5630</v>
      </c>
      <c r="D550" t="s">
        <v>5631</v>
      </c>
    </row>
    <row r="551" spans="1:4" x14ac:dyDescent="0.2">
      <c r="A551" t="s">
        <v>5632</v>
      </c>
      <c r="B551" t="s">
        <v>5633</v>
      </c>
      <c r="C551" t="s">
        <v>5634</v>
      </c>
      <c r="D551" t="s">
        <v>5635</v>
      </c>
    </row>
    <row r="552" spans="1:4" x14ac:dyDescent="0.2">
      <c r="A552" t="s">
        <v>5636</v>
      </c>
      <c r="B552" t="s">
        <v>5637</v>
      </c>
      <c r="C552" t="s">
        <v>4250</v>
      </c>
      <c r="D552" t="s">
        <v>4251</v>
      </c>
    </row>
    <row r="553" spans="1:4" x14ac:dyDescent="0.2">
      <c r="A553" t="s">
        <v>5638</v>
      </c>
      <c r="B553" t="s">
        <v>5639</v>
      </c>
      <c r="C553" t="s">
        <v>4254</v>
      </c>
      <c r="D553" t="s">
        <v>4255</v>
      </c>
    </row>
    <row r="554" spans="1:4" x14ac:dyDescent="0.2">
      <c r="A554" t="s">
        <v>5640</v>
      </c>
      <c r="B554" t="s">
        <v>5641</v>
      </c>
      <c r="C554" t="s">
        <v>5642</v>
      </c>
      <c r="D554" t="s">
        <v>5643</v>
      </c>
    </row>
    <row r="555" spans="1:4" x14ac:dyDescent="0.2">
      <c r="A555" t="s">
        <v>5644</v>
      </c>
      <c r="B555" t="s">
        <v>5645</v>
      </c>
      <c r="C555" t="s">
        <v>5646</v>
      </c>
      <c r="D555" t="s">
        <v>5647</v>
      </c>
    </row>
    <row r="556" spans="1:4" x14ac:dyDescent="0.2">
      <c r="A556" t="s">
        <v>5648</v>
      </c>
      <c r="B556" t="s">
        <v>5649</v>
      </c>
      <c r="C556" t="s">
        <v>5650</v>
      </c>
      <c r="D556" t="s">
        <v>5651</v>
      </c>
    </row>
    <row r="557" spans="1:4" x14ac:dyDescent="0.2">
      <c r="A557" t="s">
        <v>5652</v>
      </c>
      <c r="B557" t="s">
        <v>5653</v>
      </c>
      <c r="C557" t="s">
        <v>5654</v>
      </c>
      <c r="D557" t="s">
        <v>5655</v>
      </c>
    </row>
    <row r="558" spans="1:4" x14ac:dyDescent="0.2">
      <c r="A558" t="s">
        <v>5656</v>
      </c>
      <c r="B558" t="s">
        <v>5657</v>
      </c>
      <c r="C558" t="s">
        <v>5658</v>
      </c>
      <c r="D558" t="s">
        <v>5659</v>
      </c>
    </row>
    <row r="559" spans="1:4" x14ac:dyDescent="0.2">
      <c r="A559" t="s">
        <v>5660</v>
      </c>
      <c r="B559" t="s">
        <v>5661</v>
      </c>
      <c r="C559" t="s">
        <v>5662</v>
      </c>
      <c r="D559" t="s">
        <v>5663</v>
      </c>
    </row>
    <row r="560" spans="1:4" x14ac:dyDescent="0.2">
      <c r="A560" t="s">
        <v>5664</v>
      </c>
      <c r="B560" t="s">
        <v>5665</v>
      </c>
      <c r="C560" t="s">
        <v>5666</v>
      </c>
      <c r="D560" t="s">
        <v>5667</v>
      </c>
    </row>
    <row r="561" spans="1:4" x14ac:dyDescent="0.2">
      <c r="A561" t="s">
        <v>5668</v>
      </c>
      <c r="B561" t="s">
        <v>5669</v>
      </c>
      <c r="C561" t="s">
        <v>5670</v>
      </c>
      <c r="D561" t="s">
        <v>5671</v>
      </c>
    </row>
    <row r="562" spans="1:4" x14ac:dyDescent="0.2">
      <c r="A562" t="s">
        <v>5672</v>
      </c>
      <c r="B562" t="s">
        <v>5673</v>
      </c>
      <c r="C562" t="s">
        <v>5674</v>
      </c>
      <c r="D562" t="s">
        <v>5675</v>
      </c>
    </row>
    <row r="563" spans="1:4" x14ac:dyDescent="0.2">
      <c r="A563" t="s">
        <v>5676</v>
      </c>
      <c r="B563" t="s">
        <v>5677</v>
      </c>
      <c r="C563" t="s">
        <v>5678</v>
      </c>
      <c r="D563" t="s">
        <v>5679</v>
      </c>
    </row>
    <row r="564" spans="1:4" x14ac:dyDescent="0.2">
      <c r="A564" t="s">
        <v>5680</v>
      </c>
      <c r="B564" t="s">
        <v>5681</v>
      </c>
      <c r="C564" t="s">
        <v>5682</v>
      </c>
      <c r="D564" t="s">
        <v>5683</v>
      </c>
    </row>
    <row r="565" spans="1:4" x14ac:dyDescent="0.2">
      <c r="A565" t="s">
        <v>5684</v>
      </c>
      <c r="B565" t="s">
        <v>5685</v>
      </c>
      <c r="C565" t="s">
        <v>5686</v>
      </c>
      <c r="D565" t="s">
        <v>5687</v>
      </c>
    </row>
    <row r="566" spans="1:4" x14ac:dyDescent="0.2">
      <c r="A566" t="s">
        <v>5688</v>
      </c>
      <c r="B566" t="s">
        <v>5689</v>
      </c>
      <c r="C566" t="s">
        <v>5690</v>
      </c>
      <c r="D566" t="s">
        <v>5691</v>
      </c>
    </row>
    <row r="567" spans="1:4" x14ac:dyDescent="0.2">
      <c r="A567" t="s">
        <v>5692</v>
      </c>
      <c r="B567" t="s">
        <v>5693</v>
      </c>
      <c r="C567" t="s">
        <v>5694</v>
      </c>
      <c r="D567" t="s">
        <v>5695</v>
      </c>
    </row>
    <row r="568" spans="1:4" x14ac:dyDescent="0.2">
      <c r="A568" t="s">
        <v>5696</v>
      </c>
      <c r="B568" t="s">
        <v>5697</v>
      </c>
      <c r="C568" t="s">
        <v>5698</v>
      </c>
      <c r="D568" t="s">
        <v>5699</v>
      </c>
    </row>
    <row r="569" spans="1:4" x14ac:dyDescent="0.2">
      <c r="A569" t="s">
        <v>5700</v>
      </c>
      <c r="B569" t="s">
        <v>5701</v>
      </c>
      <c r="C569" t="s">
        <v>5702</v>
      </c>
      <c r="D569" t="s">
        <v>5703</v>
      </c>
    </row>
    <row r="570" spans="1:4" x14ac:dyDescent="0.2">
      <c r="A570" t="s">
        <v>5704</v>
      </c>
      <c r="B570" t="s">
        <v>5705</v>
      </c>
      <c r="C570" t="s">
        <v>5706</v>
      </c>
      <c r="D570" t="s">
        <v>5707</v>
      </c>
    </row>
    <row r="571" spans="1:4" x14ac:dyDescent="0.2">
      <c r="A571" t="s">
        <v>5708</v>
      </c>
      <c r="B571" t="s">
        <v>5709</v>
      </c>
      <c r="C571" t="s">
        <v>5710</v>
      </c>
      <c r="D571" t="s">
        <v>5711</v>
      </c>
    </row>
    <row r="572" spans="1:4" x14ac:dyDescent="0.2">
      <c r="A572" t="s">
        <v>5712</v>
      </c>
      <c r="B572" t="s">
        <v>5713</v>
      </c>
      <c r="C572" t="s">
        <v>5714</v>
      </c>
      <c r="D572" t="s">
        <v>5715</v>
      </c>
    </row>
    <row r="573" spans="1:4" x14ac:dyDescent="0.2">
      <c r="A573" t="s">
        <v>5716</v>
      </c>
      <c r="B573" t="s">
        <v>5717</v>
      </c>
      <c r="C573" t="s">
        <v>5718</v>
      </c>
      <c r="D573" t="s">
        <v>5719</v>
      </c>
    </row>
    <row r="574" spans="1:4" x14ac:dyDescent="0.2">
      <c r="A574" t="s">
        <v>5720</v>
      </c>
      <c r="B574" t="s">
        <v>5721</v>
      </c>
      <c r="C574" t="s">
        <v>5722</v>
      </c>
      <c r="D574" t="s">
        <v>5723</v>
      </c>
    </row>
    <row r="575" spans="1:4" x14ac:dyDescent="0.2">
      <c r="A575" t="s">
        <v>5724</v>
      </c>
      <c r="B575" t="s">
        <v>5725</v>
      </c>
      <c r="C575" t="s">
        <v>5726</v>
      </c>
      <c r="D575" t="s">
        <v>5727</v>
      </c>
    </row>
    <row r="576" spans="1:4" x14ac:dyDescent="0.2">
      <c r="A576" t="s">
        <v>5728</v>
      </c>
      <c r="B576" t="s">
        <v>5729</v>
      </c>
      <c r="C576" t="s">
        <v>5730</v>
      </c>
      <c r="D576" t="s">
        <v>5731</v>
      </c>
    </row>
    <row r="577" spans="1:4" x14ac:dyDescent="0.2">
      <c r="A577" t="s">
        <v>5732</v>
      </c>
      <c r="B577" t="s">
        <v>5733</v>
      </c>
      <c r="C577" t="s">
        <v>5734</v>
      </c>
      <c r="D577" t="s">
        <v>5735</v>
      </c>
    </row>
    <row r="578" spans="1:4" x14ac:dyDescent="0.2">
      <c r="A578" t="s">
        <v>5736</v>
      </c>
      <c r="B578" t="s">
        <v>5737</v>
      </c>
      <c r="C578" t="s">
        <v>5738</v>
      </c>
      <c r="D578" t="s">
        <v>5739</v>
      </c>
    </row>
    <row r="579" spans="1:4" x14ac:dyDescent="0.2">
      <c r="A579" t="s">
        <v>5740</v>
      </c>
      <c r="B579" t="s">
        <v>5741</v>
      </c>
      <c r="C579" t="s">
        <v>5742</v>
      </c>
      <c r="D579" t="s">
        <v>5743</v>
      </c>
    </row>
    <row r="580" spans="1:4" x14ac:dyDescent="0.2">
      <c r="A580" t="s">
        <v>5744</v>
      </c>
      <c r="B580" t="s">
        <v>5745</v>
      </c>
      <c r="C580" t="s">
        <v>5746</v>
      </c>
      <c r="D580" t="s">
        <v>5747</v>
      </c>
    </row>
    <row r="581" spans="1:4" x14ac:dyDescent="0.2">
      <c r="A581" t="s">
        <v>5748</v>
      </c>
      <c r="B581" t="s">
        <v>5749</v>
      </c>
      <c r="C581" t="s">
        <v>5750</v>
      </c>
      <c r="D581" t="s">
        <v>5751</v>
      </c>
    </row>
    <row r="582" spans="1:4" x14ac:dyDescent="0.2">
      <c r="A582" t="s">
        <v>5752</v>
      </c>
      <c r="B582" t="s">
        <v>5753</v>
      </c>
      <c r="C582" t="s">
        <v>5754</v>
      </c>
      <c r="D582" t="s">
        <v>5755</v>
      </c>
    </row>
    <row r="583" spans="1:4" x14ac:dyDescent="0.2">
      <c r="A583" t="s">
        <v>5756</v>
      </c>
      <c r="B583" t="s">
        <v>5757</v>
      </c>
      <c r="C583" t="s">
        <v>5758</v>
      </c>
      <c r="D583" t="s">
        <v>5759</v>
      </c>
    </row>
    <row r="584" spans="1:4" x14ac:dyDescent="0.2">
      <c r="A584" t="s">
        <v>5760</v>
      </c>
      <c r="B584" t="s">
        <v>5761</v>
      </c>
      <c r="C584" t="s">
        <v>5758</v>
      </c>
      <c r="D584" t="s">
        <v>5759</v>
      </c>
    </row>
    <row r="585" spans="1:4" x14ac:dyDescent="0.2">
      <c r="A585" t="s">
        <v>5762</v>
      </c>
      <c r="B585" t="s">
        <v>5763</v>
      </c>
      <c r="C585" t="s">
        <v>5764</v>
      </c>
      <c r="D585" t="s">
        <v>5765</v>
      </c>
    </row>
    <row r="586" spans="1:4" x14ac:dyDescent="0.2">
      <c r="A586" t="s">
        <v>5766</v>
      </c>
      <c r="B586" t="s">
        <v>5767</v>
      </c>
      <c r="C586" t="s">
        <v>5768</v>
      </c>
      <c r="D586" t="s">
        <v>5769</v>
      </c>
    </row>
    <row r="587" spans="1:4" x14ac:dyDescent="0.2">
      <c r="A587" t="s">
        <v>5770</v>
      </c>
      <c r="B587" t="s">
        <v>5771</v>
      </c>
      <c r="C587" t="s">
        <v>5772</v>
      </c>
      <c r="D587" t="s">
        <v>5773</v>
      </c>
    </row>
    <row r="588" spans="1:4" x14ac:dyDescent="0.2">
      <c r="A588" t="s">
        <v>5774</v>
      </c>
      <c r="B588" t="s">
        <v>5775</v>
      </c>
      <c r="C588" t="s">
        <v>5776</v>
      </c>
      <c r="D588" t="s">
        <v>5777</v>
      </c>
    </row>
    <row r="589" spans="1:4" x14ac:dyDescent="0.2">
      <c r="A589" t="s">
        <v>5778</v>
      </c>
      <c r="B589" t="s">
        <v>5779</v>
      </c>
      <c r="C589" t="s">
        <v>5780</v>
      </c>
      <c r="D589" t="s">
        <v>5781</v>
      </c>
    </row>
    <row r="590" spans="1:4" x14ac:dyDescent="0.2">
      <c r="A590" t="s">
        <v>5782</v>
      </c>
      <c r="B590" t="s">
        <v>5783</v>
      </c>
      <c r="C590" t="s">
        <v>5784</v>
      </c>
      <c r="D590" t="s">
        <v>5785</v>
      </c>
    </row>
    <row r="591" spans="1:4" x14ac:dyDescent="0.2">
      <c r="A591" t="s">
        <v>5786</v>
      </c>
      <c r="B591" t="s">
        <v>5787</v>
      </c>
      <c r="C591" t="s">
        <v>5788</v>
      </c>
      <c r="D591" t="s">
        <v>5789</v>
      </c>
    </row>
    <row r="592" spans="1:4" x14ac:dyDescent="0.2">
      <c r="A592" t="s">
        <v>5790</v>
      </c>
      <c r="B592" t="s">
        <v>5791</v>
      </c>
      <c r="C592" t="s">
        <v>5792</v>
      </c>
      <c r="D592" t="s">
        <v>5793</v>
      </c>
    </row>
    <row r="593" spans="1:4" x14ac:dyDescent="0.2">
      <c r="A593" t="s">
        <v>5794</v>
      </c>
      <c r="B593" t="s">
        <v>5795</v>
      </c>
      <c r="C593" t="s">
        <v>5796</v>
      </c>
      <c r="D593" t="s">
        <v>5797</v>
      </c>
    </row>
    <row r="594" spans="1:4" x14ac:dyDescent="0.2">
      <c r="A594" t="s">
        <v>5798</v>
      </c>
      <c r="B594" t="s">
        <v>5799</v>
      </c>
      <c r="C594" t="s">
        <v>5800</v>
      </c>
      <c r="D594" t="s">
        <v>5801</v>
      </c>
    </row>
    <row r="595" spans="1:4" x14ac:dyDescent="0.2">
      <c r="A595" t="s">
        <v>5802</v>
      </c>
      <c r="B595" t="s">
        <v>5803</v>
      </c>
      <c r="C595" t="s">
        <v>5804</v>
      </c>
      <c r="D595" t="s">
        <v>5805</v>
      </c>
    </row>
    <row r="596" spans="1:4" x14ac:dyDescent="0.2">
      <c r="A596" t="s">
        <v>5806</v>
      </c>
      <c r="B596" t="s">
        <v>5807</v>
      </c>
      <c r="C596" t="s">
        <v>5808</v>
      </c>
      <c r="D596" t="s">
        <v>5809</v>
      </c>
    </row>
    <row r="597" spans="1:4" x14ac:dyDescent="0.2">
      <c r="A597" t="s">
        <v>5810</v>
      </c>
      <c r="B597" t="s">
        <v>5811</v>
      </c>
      <c r="C597" t="s">
        <v>5812</v>
      </c>
      <c r="D597" t="s">
        <v>5813</v>
      </c>
    </row>
    <row r="598" spans="1:4" x14ac:dyDescent="0.2">
      <c r="A598" t="s">
        <v>5814</v>
      </c>
      <c r="B598" t="s">
        <v>5815</v>
      </c>
      <c r="C598" t="s">
        <v>5816</v>
      </c>
      <c r="D598" t="s">
        <v>5817</v>
      </c>
    </row>
    <row r="599" spans="1:4" x14ac:dyDescent="0.2">
      <c r="A599" t="s">
        <v>5818</v>
      </c>
      <c r="B599" t="s">
        <v>5819</v>
      </c>
      <c r="C599" t="s">
        <v>5820</v>
      </c>
      <c r="D599" t="s">
        <v>5821</v>
      </c>
    </row>
    <row r="600" spans="1:4" x14ac:dyDescent="0.2">
      <c r="A600" t="s">
        <v>5822</v>
      </c>
      <c r="B600" t="s">
        <v>5823</v>
      </c>
      <c r="C600" t="s">
        <v>5824</v>
      </c>
      <c r="D600" t="s">
        <v>5825</v>
      </c>
    </row>
    <row r="601" spans="1:4" x14ac:dyDescent="0.2">
      <c r="A601" t="s">
        <v>5826</v>
      </c>
      <c r="B601" t="s">
        <v>5827</v>
      </c>
      <c r="C601" t="s">
        <v>5828</v>
      </c>
      <c r="D601" t="s">
        <v>5829</v>
      </c>
    </row>
    <row r="602" spans="1:4" x14ac:dyDescent="0.2">
      <c r="A602" t="s">
        <v>5830</v>
      </c>
      <c r="B602" t="s">
        <v>5831</v>
      </c>
      <c r="C602" t="s">
        <v>5832</v>
      </c>
      <c r="D602" t="s">
        <v>5833</v>
      </c>
    </row>
    <row r="603" spans="1:4" x14ac:dyDescent="0.2">
      <c r="A603" t="s">
        <v>5834</v>
      </c>
      <c r="B603" t="s">
        <v>5835</v>
      </c>
      <c r="C603" t="s">
        <v>5836</v>
      </c>
      <c r="D603" t="s">
        <v>5837</v>
      </c>
    </row>
    <row r="604" spans="1:4" x14ac:dyDescent="0.2">
      <c r="A604" t="s">
        <v>5838</v>
      </c>
      <c r="B604" t="s">
        <v>5839</v>
      </c>
      <c r="C604" t="s">
        <v>5758</v>
      </c>
      <c r="D604" t="s">
        <v>5759</v>
      </c>
    </row>
    <row r="605" spans="1:4" x14ac:dyDescent="0.2">
      <c r="A605" t="s">
        <v>5840</v>
      </c>
      <c r="B605" t="s">
        <v>5841</v>
      </c>
      <c r="C605" t="s">
        <v>5758</v>
      </c>
      <c r="D605" t="s">
        <v>5759</v>
      </c>
    </row>
    <row r="606" spans="1:4" x14ac:dyDescent="0.2">
      <c r="A606" t="s">
        <v>5842</v>
      </c>
      <c r="B606" t="s">
        <v>5843</v>
      </c>
      <c r="C606" t="s">
        <v>5844</v>
      </c>
      <c r="D606" t="s">
        <v>5845</v>
      </c>
    </row>
    <row r="607" spans="1:4" x14ac:dyDescent="0.2">
      <c r="A607" t="s">
        <v>5846</v>
      </c>
      <c r="B607" t="s">
        <v>5847</v>
      </c>
      <c r="C607" t="s">
        <v>5848</v>
      </c>
      <c r="D607" t="s">
        <v>5849</v>
      </c>
    </row>
    <row r="608" spans="1:4" x14ac:dyDescent="0.2">
      <c r="A608" t="s">
        <v>5850</v>
      </c>
      <c r="B608" t="s">
        <v>5851</v>
      </c>
      <c r="C608" t="s">
        <v>5852</v>
      </c>
      <c r="D608" t="s">
        <v>5853</v>
      </c>
    </row>
    <row r="609" spans="1:4" x14ac:dyDescent="0.2">
      <c r="A609" t="s">
        <v>5854</v>
      </c>
      <c r="B609" t="s">
        <v>5855</v>
      </c>
      <c r="C609" t="s">
        <v>5856</v>
      </c>
      <c r="D609" t="s">
        <v>5857</v>
      </c>
    </row>
    <row r="610" spans="1:4" x14ac:dyDescent="0.2">
      <c r="A610" t="s">
        <v>5858</v>
      </c>
      <c r="B610" t="s">
        <v>5859</v>
      </c>
      <c r="C610" t="s">
        <v>5860</v>
      </c>
      <c r="D610" t="s">
        <v>5861</v>
      </c>
    </row>
    <row r="611" spans="1:4" x14ac:dyDescent="0.2">
      <c r="A611" t="s">
        <v>5862</v>
      </c>
      <c r="B611" t="s">
        <v>5863</v>
      </c>
      <c r="C611" t="s">
        <v>5864</v>
      </c>
      <c r="D611" t="s">
        <v>5865</v>
      </c>
    </row>
    <row r="612" spans="1:4" x14ac:dyDescent="0.2">
      <c r="A612" t="s">
        <v>5866</v>
      </c>
      <c r="B612" t="s">
        <v>5867</v>
      </c>
      <c r="C612" t="s">
        <v>5868</v>
      </c>
      <c r="D612" t="s">
        <v>5869</v>
      </c>
    </row>
    <row r="613" spans="1:4" x14ac:dyDescent="0.2">
      <c r="A613" t="s">
        <v>5870</v>
      </c>
      <c r="B613" t="s">
        <v>5871</v>
      </c>
      <c r="C613" t="s">
        <v>5872</v>
      </c>
      <c r="D613" t="s">
        <v>5873</v>
      </c>
    </row>
    <row r="614" spans="1:4" x14ac:dyDescent="0.2">
      <c r="A614" t="s">
        <v>5874</v>
      </c>
      <c r="B614" t="s">
        <v>5875</v>
      </c>
      <c r="C614" t="s">
        <v>5876</v>
      </c>
      <c r="D614" t="s">
        <v>5877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57"/>
  <sheetViews>
    <sheetView workbookViewId="0"/>
  </sheetViews>
  <sheetFormatPr baseColWidth="10" defaultColWidth="8.83203125" defaultRowHeight="15" x14ac:dyDescent="0.2"/>
  <cols>
    <col min="1" max="1" width="31.83203125" customWidth="1"/>
    <col min="3" max="3" width="45" customWidth="1"/>
    <col min="4" max="4" width="50.6640625" customWidth="1"/>
    <col min="5" max="5" width="25.6640625" customWidth="1"/>
    <col min="6" max="6" width="9.83203125" customWidth="1"/>
    <col min="7" max="7" width="16.1640625" customWidth="1"/>
  </cols>
  <sheetData>
    <row r="1" spans="1:7" ht="21" x14ac:dyDescent="0.25">
      <c r="A1" s="20" t="s">
        <v>0</v>
      </c>
      <c r="B1" t="s">
        <v>1</v>
      </c>
    </row>
    <row r="2" spans="1:7" ht="21" x14ac:dyDescent="0.25">
      <c r="A2" s="20" t="s">
        <v>2</v>
      </c>
      <c r="B2" t="s">
        <v>3</v>
      </c>
    </row>
    <row r="4" spans="1:7" ht="21" x14ac:dyDescent="0.25">
      <c r="B4" s="20" t="s">
        <v>4</v>
      </c>
      <c r="C4" s="20" t="s">
        <v>5</v>
      </c>
      <c r="D4" s="20" t="s">
        <v>6</v>
      </c>
      <c r="E4" s="20" t="s">
        <v>7</v>
      </c>
      <c r="F4" s="20" t="s">
        <v>8</v>
      </c>
    </row>
    <row r="5" spans="1:7" ht="17" x14ac:dyDescent="0.2">
      <c r="A5" s="13" t="s">
        <v>172</v>
      </c>
      <c r="B5" s="13"/>
      <c r="C5" s="13"/>
      <c r="D5" s="13"/>
      <c r="E5" s="13"/>
      <c r="F5" s="12">
        <v>0.70913933371027271</v>
      </c>
      <c r="G5" s="13" t="s">
        <v>46</v>
      </c>
    </row>
    <row r="7" spans="1:7" ht="17" x14ac:dyDescent="0.2">
      <c r="A7" s="9" t="s">
        <v>173</v>
      </c>
      <c r="B7" s="9"/>
      <c r="C7" s="9"/>
      <c r="D7" s="9"/>
      <c r="E7" s="9"/>
      <c r="F7" s="8">
        <v>1</v>
      </c>
      <c r="G7" s="9" t="s">
        <v>174</v>
      </c>
    </row>
    <row r="8" spans="1:7" x14ac:dyDescent="0.2">
      <c r="B8" s="3" t="s">
        <v>175</v>
      </c>
      <c r="C8" s="3" t="s">
        <v>176</v>
      </c>
      <c r="D8" s="4">
        <v>0</v>
      </c>
      <c r="E8" s="4">
        <v>0</v>
      </c>
      <c r="F8" s="5">
        <v>1</v>
      </c>
    </row>
    <row r="9" spans="1:7" x14ac:dyDescent="0.2">
      <c r="B9" s="3" t="s">
        <v>177</v>
      </c>
      <c r="C9" s="3" t="s">
        <v>178</v>
      </c>
      <c r="D9" s="4">
        <v>0</v>
      </c>
      <c r="E9" s="4">
        <v>0</v>
      </c>
      <c r="F9" s="5">
        <v>1</v>
      </c>
    </row>
    <row r="10" spans="1:7" x14ac:dyDescent="0.2">
      <c r="B10" s="3" t="s">
        <v>179</v>
      </c>
      <c r="C10" s="3" t="s">
        <v>180</v>
      </c>
      <c r="D10" s="4">
        <v>0</v>
      </c>
      <c r="E10" s="4">
        <v>0</v>
      </c>
      <c r="F10" s="5">
        <v>1</v>
      </c>
    </row>
    <row r="11" spans="1:7" x14ac:dyDescent="0.2">
      <c r="B11" s="3" t="s">
        <v>181</v>
      </c>
      <c r="C11" s="3" t="s">
        <v>182</v>
      </c>
      <c r="D11" s="4">
        <v>0</v>
      </c>
      <c r="E11" s="4">
        <v>0</v>
      </c>
      <c r="F11" s="5">
        <v>1</v>
      </c>
    </row>
    <row r="12" spans="1:7" x14ac:dyDescent="0.2">
      <c r="B12" s="3" t="s">
        <v>183</v>
      </c>
      <c r="C12" s="3" t="s">
        <v>184</v>
      </c>
      <c r="D12" s="4">
        <v>0</v>
      </c>
      <c r="E12" s="4">
        <v>0</v>
      </c>
      <c r="F12" s="5">
        <v>1</v>
      </c>
    </row>
    <row r="13" spans="1:7" x14ac:dyDescent="0.2">
      <c r="B13" s="3" t="s">
        <v>185</v>
      </c>
      <c r="C13" s="3" t="s">
        <v>186</v>
      </c>
      <c r="D13" s="4">
        <v>0</v>
      </c>
      <c r="E13" s="4">
        <v>0</v>
      </c>
      <c r="F13" s="5">
        <v>1</v>
      </c>
    </row>
    <row r="14" spans="1:7" x14ac:dyDescent="0.2">
      <c r="B14" s="3" t="s">
        <v>187</v>
      </c>
      <c r="C14" s="3" t="s">
        <v>188</v>
      </c>
      <c r="D14" s="4">
        <v>0</v>
      </c>
      <c r="E14" s="4">
        <v>0</v>
      </c>
      <c r="F14" s="5">
        <v>1</v>
      </c>
    </row>
    <row r="15" spans="1:7" x14ac:dyDescent="0.2">
      <c r="B15" s="3" t="s">
        <v>189</v>
      </c>
      <c r="C15" s="3" t="s">
        <v>190</v>
      </c>
      <c r="D15" s="4">
        <v>0</v>
      </c>
      <c r="E15" s="4">
        <v>0</v>
      </c>
      <c r="F15" s="5">
        <v>1</v>
      </c>
    </row>
    <row r="16" spans="1:7" x14ac:dyDescent="0.2">
      <c r="B16" s="3" t="s">
        <v>191</v>
      </c>
      <c r="C16" s="3" t="s">
        <v>192</v>
      </c>
      <c r="D16" s="4">
        <v>0</v>
      </c>
      <c r="E16" s="4">
        <v>0</v>
      </c>
      <c r="F16" s="5">
        <v>1</v>
      </c>
    </row>
    <row r="18" spans="1:7" ht="17" x14ac:dyDescent="0.2">
      <c r="A18" s="17" t="s">
        <v>193</v>
      </c>
      <c r="B18" s="17"/>
      <c r="C18" s="17"/>
      <c r="D18" s="17"/>
      <c r="E18" s="17"/>
      <c r="F18" s="16">
        <v>0.20833333333333334</v>
      </c>
      <c r="G18" s="17" t="s">
        <v>10</v>
      </c>
    </row>
    <row r="19" spans="1:7" x14ac:dyDescent="0.2">
      <c r="B19" t="s">
        <v>194</v>
      </c>
      <c r="C19" t="s">
        <v>195</v>
      </c>
      <c r="D19" s="26">
        <v>0</v>
      </c>
      <c r="E19" s="26">
        <v>1</v>
      </c>
      <c r="F19" s="25">
        <v>0</v>
      </c>
      <c r="G19" t="s">
        <v>60</v>
      </c>
    </row>
    <row r="20" spans="1:7" x14ac:dyDescent="0.2">
      <c r="B20" t="s">
        <v>196</v>
      </c>
      <c r="C20" t="s">
        <v>197</v>
      </c>
      <c r="D20" s="26">
        <v>0</v>
      </c>
      <c r="E20" s="26">
        <v>1</v>
      </c>
      <c r="F20" s="25">
        <v>0</v>
      </c>
      <c r="G20" t="s">
        <v>60</v>
      </c>
    </row>
    <row r="21" spans="1:7" x14ac:dyDescent="0.2">
      <c r="B21" t="s">
        <v>198</v>
      </c>
      <c r="C21" t="s">
        <v>199</v>
      </c>
      <c r="D21" s="26">
        <v>0</v>
      </c>
      <c r="E21" s="26">
        <v>1</v>
      </c>
      <c r="F21" s="25">
        <v>0</v>
      </c>
      <c r="G21" t="s">
        <v>60</v>
      </c>
    </row>
    <row r="22" spans="1:7" x14ac:dyDescent="0.2">
      <c r="B22" t="s">
        <v>200</v>
      </c>
      <c r="C22" t="s">
        <v>201</v>
      </c>
      <c r="D22" s="26">
        <v>1</v>
      </c>
      <c r="E22" s="26">
        <v>1.2</v>
      </c>
      <c r="F22" s="25">
        <v>0.83333333333333337</v>
      </c>
      <c r="G22" t="s">
        <v>202</v>
      </c>
    </row>
    <row r="24" spans="1:7" ht="17" x14ac:dyDescent="0.2">
      <c r="A24" s="17" t="s">
        <v>203</v>
      </c>
      <c r="B24" s="17"/>
      <c r="C24" s="17"/>
      <c r="D24" s="17"/>
      <c r="E24" s="17"/>
      <c r="F24" s="16">
        <v>0.28411989795918369</v>
      </c>
      <c r="G24" s="17" t="s">
        <v>10</v>
      </c>
    </row>
    <row r="25" spans="1:7" x14ac:dyDescent="0.2">
      <c r="B25" s="3" t="s">
        <v>204</v>
      </c>
      <c r="C25" s="3" t="s">
        <v>205</v>
      </c>
      <c r="D25" s="4">
        <v>1</v>
      </c>
      <c r="E25" s="4">
        <v>1</v>
      </c>
      <c r="F25" s="5">
        <v>1</v>
      </c>
    </row>
    <row r="26" spans="1:7" x14ac:dyDescent="0.2">
      <c r="B26" s="3" t="s">
        <v>206</v>
      </c>
      <c r="C26" s="3" t="s">
        <v>207</v>
      </c>
      <c r="D26" s="4">
        <v>0</v>
      </c>
      <c r="E26" s="4">
        <v>0</v>
      </c>
      <c r="F26" s="5">
        <v>1</v>
      </c>
    </row>
    <row r="27" spans="1:7" x14ac:dyDescent="0.2">
      <c r="B27" t="s">
        <v>208</v>
      </c>
      <c r="C27" t="s">
        <v>209</v>
      </c>
      <c r="D27" s="26">
        <v>0</v>
      </c>
      <c r="E27" s="26">
        <v>1</v>
      </c>
      <c r="F27" s="25">
        <v>0</v>
      </c>
      <c r="G27" t="s">
        <v>60</v>
      </c>
    </row>
    <row r="28" spans="1:7" x14ac:dyDescent="0.2">
      <c r="B28" t="s">
        <v>210</v>
      </c>
      <c r="C28" t="s">
        <v>211</v>
      </c>
      <c r="D28" s="26">
        <v>0</v>
      </c>
      <c r="E28" s="26">
        <v>1</v>
      </c>
      <c r="F28" s="25">
        <v>0</v>
      </c>
      <c r="G28" t="s">
        <v>60</v>
      </c>
    </row>
    <row r="29" spans="1:7" x14ac:dyDescent="0.2">
      <c r="B29" s="3" t="s">
        <v>212</v>
      </c>
      <c r="C29" s="3" t="s">
        <v>213</v>
      </c>
      <c r="D29" s="4">
        <v>1</v>
      </c>
      <c r="E29" s="4">
        <v>1</v>
      </c>
      <c r="F29" s="5">
        <v>1</v>
      </c>
    </row>
    <row r="30" spans="1:7" x14ac:dyDescent="0.2">
      <c r="B30" t="s">
        <v>214</v>
      </c>
      <c r="C30" t="s">
        <v>215</v>
      </c>
      <c r="D30" s="26">
        <v>0</v>
      </c>
      <c r="E30" s="26">
        <v>1</v>
      </c>
      <c r="F30" s="25">
        <v>0</v>
      </c>
      <c r="G30" t="s">
        <v>60</v>
      </c>
    </row>
    <row r="31" spans="1:7" x14ac:dyDescent="0.2">
      <c r="B31" t="s">
        <v>216</v>
      </c>
      <c r="C31" t="s">
        <v>217</v>
      </c>
      <c r="D31" s="26">
        <v>0</v>
      </c>
      <c r="E31" s="26">
        <v>1</v>
      </c>
      <c r="F31" s="25">
        <v>0</v>
      </c>
      <c r="G31" t="s">
        <v>60</v>
      </c>
    </row>
    <row r="32" spans="1:7" x14ac:dyDescent="0.2">
      <c r="B32" t="s">
        <v>218</v>
      </c>
      <c r="C32" t="s">
        <v>219</v>
      </c>
      <c r="D32" s="26">
        <v>0</v>
      </c>
      <c r="E32" s="26">
        <v>1</v>
      </c>
      <c r="F32" s="25">
        <v>0</v>
      </c>
      <c r="G32" t="s">
        <v>60</v>
      </c>
    </row>
    <row r="33" spans="1:7" x14ac:dyDescent="0.2">
      <c r="B33" t="s">
        <v>220</v>
      </c>
      <c r="C33" t="s">
        <v>221</v>
      </c>
      <c r="D33" s="26">
        <v>0</v>
      </c>
      <c r="E33" s="26">
        <v>0.2</v>
      </c>
      <c r="F33" s="25">
        <v>0</v>
      </c>
      <c r="G33" t="s">
        <v>202</v>
      </c>
    </row>
    <row r="34" spans="1:7" x14ac:dyDescent="0.2">
      <c r="B34" t="s">
        <v>222</v>
      </c>
      <c r="C34" t="s">
        <v>223</v>
      </c>
      <c r="D34" s="26">
        <v>0</v>
      </c>
      <c r="E34" s="26">
        <v>1</v>
      </c>
      <c r="F34" s="25">
        <v>0</v>
      </c>
      <c r="G34" t="s">
        <v>60</v>
      </c>
    </row>
    <row r="35" spans="1:7" x14ac:dyDescent="0.2">
      <c r="B35" t="s">
        <v>224</v>
      </c>
      <c r="C35" t="s">
        <v>225</v>
      </c>
      <c r="D35" s="26">
        <v>0</v>
      </c>
      <c r="E35" s="26">
        <v>2</v>
      </c>
      <c r="F35" s="25">
        <v>0</v>
      </c>
      <c r="G35" t="s">
        <v>66</v>
      </c>
    </row>
    <row r="36" spans="1:7" x14ac:dyDescent="0.2">
      <c r="B36" t="s">
        <v>226</v>
      </c>
      <c r="C36" t="s">
        <v>227</v>
      </c>
      <c r="D36" s="26">
        <v>0</v>
      </c>
      <c r="E36" s="26">
        <v>0.2</v>
      </c>
      <c r="F36" s="25">
        <v>0</v>
      </c>
      <c r="G36" t="s">
        <v>202</v>
      </c>
    </row>
    <row r="37" spans="1:7" x14ac:dyDescent="0.2">
      <c r="B37" t="s">
        <v>228</v>
      </c>
      <c r="C37" t="s">
        <v>229</v>
      </c>
      <c r="D37" s="26">
        <v>0</v>
      </c>
      <c r="E37" s="26">
        <v>0.2</v>
      </c>
      <c r="F37" s="25">
        <v>0</v>
      </c>
      <c r="G37" t="s">
        <v>202</v>
      </c>
    </row>
    <row r="38" spans="1:7" x14ac:dyDescent="0.2">
      <c r="B38" t="s">
        <v>230</v>
      </c>
      <c r="C38" t="s">
        <v>231</v>
      </c>
      <c r="D38" s="26">
        <v>0</v>
      </c>
      <c r="E38" s="26">
        <v>0.1</v>
      </c>
      <c r="F38" s="25">
        <v>0</v>
      </c>
      <c r="G38" t="s">
        <v>55</v>
      </c>
    </row>
    <row r="39" spans="1:7" x14ac:dyDescent="0.2">
      <c r="B39" s="3" t="s">
        <v>232</v>
      </c>
      <c r="C39" s="3" t="s">
        <v>233</v>
      </c>
      <c r="D39" s="4">
        <v>0</v>
      </c>
      <c r="E39" s="4">
        <v>0</v>
      </c>
      <c r="F39" s="5">
        <v>1</v>
      </c>
    </row>
    <row r="40" spans="1:7" x14ac:dyDescent="0.2">
      <c r="B40" t="s">
        <v>234</v>
      </c>
      <c r="C40" t="s">
        <v>235</v>
      </c>
      <c r="D40" s="26">
        <v>107</v>
      </c>
      <c r="E40" s="26">
        <v>196</v>
      </c>
      <c r="F40" s="25">
        <v>0.54591836734693877</v>
      </c>
      <c r="G40" t="s">
        <v>236</v>
      </c>
    </row>
    <row r="42" spans="1:7" ht="17" x14ac:dyDescent="0.2">
      <c r="A42" s="17" t="s">
        <v>237</v>
      </c>
      <c r="B42" s="17"/>
      <c r="C42" s="17"/>
      <c r="D42" s="17"/>
      <c r="E42" s="17"/>
      <c r="F42" s="16">
        <v>0.39285714285714285</v>
      </c>
      <c r="G42" s="17" t="s">
        <v>10</v>
      </c>
    </row>
    <row r="43" spans="1:7" x14ac:dyDescent="0.2">
      <c r="B43" s="3" t="s">
        <v>238</v>
      </c>
      <c r="C43" s="3" t="s">
        <v>239</v>
      </c>
      <c r="D43" s="4">
        <v>1</v>
      </c>
      <c r="E43" s="4">
        <v>1</v>
      </c>
      <c r="F43" s="5">
        <v>1</v>
      </c>
    </row>
    <row r="44" spans="1:7" x14ac:dyDescent="0.2">
      <c r="B44" t="s">
        <v>240</v>
      </c>
      <c r="C44" t="s">
        <v>241</v>
      </c>
      <c r="D44" s="26">
        <v>0</v>
      </c>
      <c r="E44" s="26">
        <v>0.1</v>
      </c>
      <c r="F44" s="25">
        <v>0</v>
      </c>
      <c r="G44" t="s">
        <v>55</v>
      </c>
    </row>
    <row r="45" spans="1:7" x14ac:dyDescent="0.2">
      <c r="B45" t="s">
        <v>242</v>
      </c>
      <c r="C45" t="s">
        <v>243</v>
      </c>
      <c r="D45" s="26">
        <v>0</v>
      </c>
      <c r="E45" s="26">
        <v>1</v>
      </c>
      <c r="F45" s="25">
        <v>0</v>
      </c>
      <c r="G45" t="s">
        <v>60</v>
      </c>
    </row>
    <row r="46" spans="1:7" x14ac:dyDescent="0.2">
      <c r="B46" t="s">
        <v>244</v>
      </c>
      <c r="C46" t="s">
        <v>245</v>
      </c>
      <c r="D46" s="26">
        <v>0</v>
      </c>
      <c r="E46" s="26">
        <v>5</v>
      </c>
      <c r="F46" s="25">
        <v>0</v>
      </c>
      <c r="G46" t="s">
        <v>76</v>
      </c>
    </row>
    <row r="47" spans="1:7" x14ac:dyDescent="0.2">
      <c r="B47" t="s">
        <v>246</v>
      </c>
      <c r="C47" t="s">
        <v>247</v>
      </c>
      <c r="D47" s="26">
        <v>0</v>
      </c>
      <c r="E47" s="26">
        <v>1</v>
      </c>
      <c r="F47" s="25">
        <v>0</v>
      </c>
      <c r="G47" t="s">
        <v>60</v>
      </c>
    </row>
    <row r="48" spans="1:7" x14ac:dyDescent="0.2">
      <c r="B48" t="s">
        <v>248</v>
      </c>
      <c r="C48" t="s">
        <v>249</v>
      </c>
      <c r="D48" s="26">
        <v>3</v>
      </c>
      <c r="E48" s="26">
        <v>4</v>
      </c>
      <c r="F48" s="25">
        <v>0.75</v>
      </c>
      <c r="G48" t="s">
        <v>60</v>
      </c>
    </row>
    <row r="49" spans="1:7" x14ac:dyDescent="0.2">
      <c r="B49" s="3" t="s">
        <v>250</v>
      </c>
      <c r="C49" s="3" t="s">
        <v>251</v>
      </c>
      <c r="D49" s="4">
        <v>0</v>
      </c>
      <c r="E49" s="4">
        <v>0</v>
      </c>
      <c r="F49" s="5">
        <v>1</v>
      </c>
    </row>
    <row r="51" spans="1:7" ht="17" x14ac:dyDescent="0.2">
      <c r="A51" s="9" t="s">
        <v>252</v>
      </c>
      <c r="B51" s="9"/>
      <c r="C51" s="9"/>
      <c r="D51" s="9"/>
      <c r="E51" s="9"/>
      <c r="F51" s="8">
        <v>1</v>
      </c>
      <c r="G51" s="9" t="s">
        <v>174</v>
      </c>
    </row>
    <row r="52" spans="1:7" x14ac:dyDescent="0.2">
      <c r="B52" s="3" t="s">
        <v>253</v>
      </c>
      <c r="C52" s="3" t="s">
        <v>254</v>
      </c>
      <c r="D52" s="4">
        <v>0</v>
      </c>
      <c r="E52" s="4">
        <v>0</v>
      </c>
      <c r="F52" s="5">
        <v>1</v>
      </c>
    </row>
    <row r="53" spans="1:7" x14ac:dyDescent="0.2">
      <c r="B53" s="3" t="s">
        <v>255</v>
      </c>
      <c r="C53" s="3" t="s">
        <v>256</v>
      </c>
      <c r="D53" s="4">
        <v>0</v>
      </c>
      <c r="E53" s="4">
        <v>0</v>
      </c>
      <c r="F53" s="5">
        <v>1</v>
      </c>
    </row>
    <row r="54" spans="1:7" x14ac:dyDescent="0.2">
      <c r="B54" s="3" t="s">
        <v>257</v>
      </c>
      <c r="C54" s="3" t="s">
        <v>258</v>
      </c>
      <c r="D54" s="4">
        <v>0</v>
      </c>
      <c r="E54" s="4">
        <v>0</v>
      </c>
      <c r="F54" s="5">
        <v>1</v>
      </c>
    </row>
    <row r="55" spans="1:7" x14ac:dyDescent="0.2">
      <c r="B55" s="3" t="s">
        <v>259</v>
      </c>
      <c r="C55" s="3" t="s">
        <v>260</v>
      </c>
      <c r="D55" s="4">
        <v>0</v>
      </c>
      <c r="E55" s="4">
        <v>0</v>
      </c>
      <c r="F55" s="5">
        <v>1</v>
      </c>
    </row>
    <row r="56" spans="1:7" x14ac:dyDescent="0.2">
      <c r="B56" s="3" t="s">
        <v>261</v>
      </c>
      <c r="C56" s="3" t="s">
        <v>262</v>
      </c>
      <c r="D56" s="4">
        <v>0</v>
      </c>
      <c r="E56" s="4">
        <v>0</v>
      </c>
      <c r="F56" s="5">
        <v>1</v>
      </c>
    </row>
    <row r="57" spans="1:7" x14ac:dyDescent="0.2">
      <c r="B57" s="3" t="s">
        <v>263</v>
      </c>
      <c r="C57" s="3" t="s">
        <v>264</v>
      </c>
      <c r="D57" s="4">
        <v>0</v>
      </c>
      <c r="E57" s="4">
        <v>0</v>
      </c>
      <c r="F57" s="5">
        <v>1</v>
      </c>
    </row>
    <row r="58" spans="1:7" x14ac:dyDescent="0.2">
      <c r="B58" s="3" t="s">
        <v>265</v>
      </c>
      <c r="C58" s="3" t="s">
        <v>266</v>
      </c>
      <c r="D58" s="4">
        <v>0</v>
      </c>
      <c r="E58" s="4">
        <v>0</v>
      </c>
      <c r="F58" s="5">
        <v>1</v>
      </c>
    </row>
    <row r="59" spans="1:7" x14ac:dyDescent="0.2">
      <c r="B59" s="3" t="s">
        <v>267</v>
      </c>
      <c r="C59" s="3" t="s">
        <v>268</v>
      </c>
      <c r="D59" s="4">
        <v>0</v>
      </c>
      <c r="E59" s="4">
        <v>0</v>
      </c>
      <c r="F59" s="5">
        <v>1</v>
      </c>
    </row>
    <row r="61" spans="1:7" ht="17" x14ac:dyDescent="0.2">
      <c r="A61" s="13" t="s">
        <v>269</v>
      </c>
      <c r="B61" s="13"/>
      <c r="C61" s="13"/>
      <c r="D61" s="13"/>
      <c r="E61" s="13"/>
      <c r="F61" s="12">
        <v>0.66666666666666674</v>
      </c>
      <c r="G61" s="13" t="s">
        <v>46</v>
      </c>
    </row>
    <row r="62" spans="1:7" x14ac:dyDescent="0.2">
      <c r="B62" s="3" t="s">
        <v>270</v>
      </c>
      <c r="C62" s="3" t="s">
        <v>271</v>
      </c>
      <c r="D62" s="4">
        <v>0</v>
      </c>
      <c r="E62" s="4">
        <v>0</v>
      </c>
      <c r="F62" s="5">
        <v>1</v>
      </c>
    </row>
    <row r="63" spans="1:7" x14ac:dyDescent="0.2">
      <c r="B63" s="3" t="s">
        <v>272</v>
      </c>
      <c r="C63" s="3" t="s">
        <v>273</v>
      </c>
      <c r="D63" s="4">
        <v>0</v>
      </c>
      <c r="E63" s="4">
        <v>0</v>
      </c>
      <c r="F63" s="5">
        <v>1</v>
      </c>
    </row>
    <row r="64" spans="1:7" x14ac:dyDescent="0.2">
      <c r="B64" s="3" t="s">
        <v>274</v>
      </c>
      <c r="C64" s="3" t="s">
        <v>275</v>
      </c>
      <c r="D64" s="4">
        <v>0</v>
      </c>
      <c r="E64" s="4">
        <v>0</v>
      </c>
      <c r="F64" s="5">
        <v>1</v>
      </c>
    </row>
    <row r="65" spans="1:7" x14ac:dyDescent="0.2">
      <c r="B65" t="s">
        <v>276</v>
      </c>
      <c r="C65" t="s">
        <v>277</v>
      </c>
      <c r="D65" s="26">
        <v>0</v>
      </c>
      <c r="E65" s="26">
        <v>3</v>
      </c>
      <c r="F65" s="25">
        <v>0</v>
      </c>
      <c r="G65" t="s">
        <v>37</v>
      </c>
    </row>
    <row r="66" spans="1:7" x14ac:dyDescent="0.2">
      <c r="B66" s="3" t="s">
        <v>278</v>
      </c>
      <c r="C66" s="3" t="s">
        <v>279</v>
      </c>
      <c r="D66" s="4">
        <v>0</v>
      </c>
      <c r="E66" s="4">
        <v>0</v>
      </c>
      <c r="F66" s="5">
        <v>1</v>
      </c>
    </row>
    <row r="67" spans="1:7" x14ac:dyDescent="0.2">
      <c r="B67" s="3" t="s">
        <v>280</v>
      </c>
      <c r="C67" s="3" t="s">
        <v>281</v>
      </c>
      <c r="D67" s="4">
        <v>0</v>
      </c>
      <c r="E67" s="4">
        <v>0</v>
      </c>
      <c r="F67" s="5">
        <v>1</v>
      </c>
    </row>
    <row r="68" spans="1:7" x14ac:dyDescent="0.2">
      <c r="B68" t="s">
        <v>282</v>
      </c>
      <c r="C68" t="s">
        <v>283</v>
      </c>
      <c r="D68" s="26">
        <v>0</v>
      </c>
      <c r="E68" s="26">
        <v>1</v>
      </c>
      <c r="F68" s="25">
        <v>0</v>
      </c>
      <c r="G68" t="s">
        <v>60</v>
      </c>
    </row>
    <row r="69" spans="1:7" x14ac:dyDescent="0.2">
      <c r="B69" t="s">
        <v>284</v>
      </c>
      <c r="C69" t="s">
        <v>285</v>
      </c>
      <c r="D69" s="26">
        <v>0</v>
      </c>
      <c r="E69" s="26">
        <v>3</v>
      </c>
      <c r="F69" s="25">
        <v>0</v>
      </c>
      <c r="G69" t="s">
        <v>37</v>
      </c>
    </row>
    <row r="70" spans="1:7" x14ac:dyDescent="0.2">
      <c r="B70" s="3" t="s">
        <v>286</v>
      </c>
      <c r="C70" s="3" t="s">
        <v>287</v>
      </c>
      <c r="D70" s="4">
        <v>0</v>
      </c>
      <c r="E70" s="4">
        <v>0</v>
      </c>
      <c r="F70" s="5">
        <v>1</v>
      </c>
    </row>
    <row r="71" spans="1:7" x14ac:dyDescent="0.2">
      <c r="B71" t="s">
        <v>288</v>
      </c>
      <c r="C71" t="s">
        <v>289</v>
      </c>
      <c r="D71" s="26">
        <v>2</v>
      </c>
      <c r="E71" s="26">
        <v>3</v>
      </c>
      <c r="F71" s="25">
        <v>0.66666666666666663</v>
      </c>
      <c r="G71" t="s">
        <v>60</v>
      </c>
    </row>
    <row r="72" spans="1:7" x14ac:dyDescent="0.2">
      <c r="B72" s="3" t="s">
        <v>290</v>
      </c>
      <c r="C72" s="3" t="s">
        <v>291</v>
      </c>
      <c r="D72" s="4">
        <v>1</v>
      </c>
      <c r="E72" s="4">
        <v>1</v>
      </c>
      <c r="F72" s="5">
        <v>1</v>
      </c>
    </row>
    <row r="73" spans="1:7" x14ac:dyDescent="0.2">
      <c r="B73" s="3" t="s">
        <v>292</v>
      </c>
      <c r="C73" s="3" t="s">
        <v>293</v>
      </c>
      <c r="D73" s="4">
        <v>1</v>
      </c>
      <c r="E73" s="4">
        <v>1</v>
      </c>
      <c r="F73" s="5">
        <v>1</v>
      </c>
    </row>
    <row r="74" spans="1:7" x14ac:dyDescent="0.2">
      <c r="B74" s="3" t="s">
        <v>294</v>
      </c>
      <c r="C74" s="3" t="s">
        <v>295</v>
      </c>
      <c r="D74" s="4">
        <v>0</v>
      </c>
      <c r="E74" s="4">
        <v>0</v>
      </c>
      <c r="F74" s="5">
        <v>1</v>
      </c>
    </row>
    <row r="75" spans="1:7" x14ac:dyDescent="0.2">
      <c r="B75" s="3" t="s">
        <v>296</v>
      </c>
      <c r="C75" s="3" t="s">
        <v>297</v>
      </c>
      <c r="D75" s="4">
        <v>1</v>
      </c>
      <c r="E75" s="4">
        <v>1</v>
      </c>
      <c r="F75" s="5">
        <v>1</v>
      </c>
    </row>
    <row r="76" spans="1:7" x14ac:dyDescent="0.2">
      <c r="B76" t="s">
        <v>298</v>
      </c>
      <c r="C76" t="s">
        <v>299</v>
      </c>
      <c r="D76" s="26">
        <v>0</v>
      </c>
      <c r="E76" s="26">
        <v>0.1</v>
      </c>
      <c r="F76" s="25">
        <v>0</v>
      </c>
      <c r="G76" t="s">
        <v>55</v>
      </c>
    </row>
    <row r="77" spans="1:7" x14ac:dyDescent="0.2">
      <c r="B77" t="s">
        <v>300</v>
      </c>
      <c r="C77" t="s">
        <v>301</v>
      </c>
      <c r="D77" s="26">
        <v>0</v>
      </c>
      <c r="E77" s="26">
        <v>0.1</v>
      </c>
      <c r="F77" s="25">
        <v>0</v>
      </c>
      <c r="G77" t="s">
        <v>55</v>
      </c>
    </row>
    <row r="79" spans="1:7" ht="17" x14ac:dyDescent="0.2">
      <c r="A79" s="17" t="s">
        <v>302</v>
      </c>
      <c r="B79" s="17"/>
      <c r="C79" s="17"/>
      <c r="D79" s="17"/>
      <c r="E79" s="17"/>
      <c r="F79" s="16">
        <v>0.2</v>
      </c>
      <c r="G79" s="17" t="s">
        <v>10</v>
      </c>
    </row>
    <row r="80" spans="1:7" x14ac:dyDescent="0.2">
      <c r="B80" t="s">
        <v>303</v>
      </c>
      <c r="C80" t="s">
        <v>304</v>
      </c>
      <c r="D80" s="26">
        <v>0</v>
      </c>
      <c r="E80" s="26">
        <v>10</v>
      </c>
      <c r="F80" s="25">
        <v>0</v>
      </c>
      <c r="G80" t="s">
        <v>305</v>
      </c>
    </row>
    <row r="81" spans="1:7" x14ac:dyDescent="0.2">
      <c r="B81" t="s">
        <v>306</v>
      </c>
      <c r="C81" t="s">
        <v>307</v>
      </c>
      <c r="D81" s="26">
        <v>0</v>
      </c>
      <c r="E81" s="26">
        <v>1</v>
      </c>
      <c r="F81" s="25">
        <v>0</v>
      </c>
      <c r="G81" t="s">
        <v>60</v>
      </c>
    </row>
    <row r="82" spans="1:7" x14ac:dyDescent="0.2">
      <c r="B82" t="s">
        <v>308</v>
      </c>
      <c r="C82" t="s">
        <v>309</v>
      </c>
      <c r="D82" s="26">
        <v>0</v>
      </c>
      <c r="E82" s="26">
        <v>1</v>
      </c>
      <c r="F82" s="25">
        <v>0</v>
      </c>
      <c r="G82" t="s">
        <v>60</v>
      </c>
    </row>
    <row r="83" spans="1:7" x14ac:dyDescent="0.2">
      <c r="B83" t="s">
        <v>310</v>
      </c>
      <c r="C83" t="s">
        <v>311</v>
      </c>
      <c r="D83" s="26">
        <v>0</v>
      </c>
      <c r="E83" s="26">
        <v>0.1</v>
      </c>
      <c r="F83" s="25">
        <v>0</v>
      </c>
      <c r="G83" t="s">
        <v>55</v>
      </c>
    </row>
    <row r="84" spans="1:7" x14ac:dyDescent="0.2">
      <c r="B84" s="3" t="s">
        <v>312</v>
      </c>
      <c r="C84" s="3" t="s">
        <v>313</v>
      </c>
      <c r="D84" s="4">
        <v>0</v>
      </c>
      <c r="E84" s="4">
        <v>0</v>
      </c>
      <c r="F84" s="5">
        <v>1</v>
      </c>
    </row>
    <row r="86" spans="1:7" ht="17" x14ac:dyDescent="0.2">
      <c r="A86" s="13" t="s">
        <v>314</v>
      </c>
      <c r="B86" s="13"/>
      <c r="C86" s="13"/>
      <c r="D86" s="13"/>
      <c r="E86" s="13"/>
      <c r="F86" s="12">
        <v>0.69235588972431084</v>
      </c>
      <c r="G86" s="13" t="s">
        <v>46</v>
      </c>
    </row>
    <row r="87" spans="1:7" x14ac:dyDescent="0.2">
      <c r="B87" t="s">
        <v>315</v>
      </c>
      <c r="C87" t="s">
        <v>316</v>
      </c>
      <c r="D87" s="26">
        <v>1</v>
      </c>
      <c r="E87" s="26">
        <v>3</v>
      </c>
      <c r="F87" s="25">
        <v>0.33333333333333331</v>
      </c>
      <c r="G87" t="s">
        <v>66</v>
      </c>
    </row>
    <row r="88" spans="1:7" x14ac:dyDescent="0.2">
      <c r="B88" s="3" t="s">
        <v>317</v>
      </c>
      <c r="C88" s="3" t="s">
        <v>318</v>
      </c>
      <c r="D88" s="4">
        <v>1</v>
      </c>
      <c r="E88" s="4">
        <v>0</v>
      </c>
      <c r="F88" s="5">
        <v>1</v>
      </c>
    </row>
    <row r="89" spans="1:7" x14ac:dyDescent="0.2">
      <c r="B89" s="3" t="s">
        <v>319</v>
      </c>
      <c r="C89" s="3" t="s">
        <v>320</v>
      </c>
      <c r="D89" s="4">
        <v>0</v>
      </c>
      <c r="E89" s="4">
        <v>0</v>
      </c>
      <c r="F89" s="5">
        <v>1</v>
      </c>
    </row>
    <row r="90" spans="1:7" x14ac:dyDescent="0.2">
      <c r="B90" s="3" t="s">
        <v>321</v>
      </c>
      <c r="C90" s="3" t="s">
        <v>322</v>
      </c>
      <c r="D90" s="4">
        <v>0</v>
      </c>
      <c r="E90" s="4">
        <v>0</v>
      </c>
      <c r="F90" s="5">
        <v>1</v>
      </c>
    </row>
    <row r="91" spans="1:7" x14ac:dyDescent="0.2">
      <c r="B91" t="s">
        <v>323</v>
      </c>
      <c r="C91" t="s">
        <v>324</v>
      </c>
      <c r="D91" s="26">
        <v>0</v>
      </c>
      <c r="E91" s="26">
        <v>4</v>
      </c>
      <c r="F91" s="25">
        <v>0</v>
      </c>
      <c r="G91" t="s">
        <v>166</v>
      </c>
    </row>
    <row r="92" spans="1:7" x14ac:dyDescent="0.2">
      <c r="B92" t="s">
        <v>325</v>
      </c>
      <c r="C92" t="s">
        <v>326</v>
      </c>
      <c r="D92" s="26">
        <v>0</v>
      </c>
      <c r="E92" s="26">
        <v>0.1</v>
      </c>
      <c r="F92" s="25">
        <v>0</v>
      </c>
      <c r="G92" t="s">
        <v>55</v>
      </c>
    </row>
    <row r="93" spans="1:7" x14ac:dyDescent="0.2">
      <c r="B93" t="s">
        <v>327</v>
      </c>
      <c r="C93" t="s">
        <v>328</v>
      </c>
      <c r="D93" s="26">
        <v>4</v>
      </c>
      <c r="E93" s="26">
        <v>7</v>
      </c>
      <c r="F93" s="25">
        <v>0.5714285714285714</v>
      </c>
      <c r="G93" t="s">
        <v>37</v>
      </c>
    </row>
    <row r="94" spans="1:7" x14ac:dyDescent="0.2">
      <c r="B94" s="3" t="s">
        <v>329</v>
      </c>
      <c r="C94" s="3" t="s">
        <v>330</v>
      </c>
      <c r="D94" s="4">
        <v>0</v>
      </c>
      <c r="E94" s="4">
        <v>0</v>
      </c>
      <c r="F94" s="5">
        <v>1</v>
      </c>
    </row>
    <row r="95" spans="1:7" x14ac:dyDescent="0.2">
      <c r="B95" s="3" t="s">
        <v>331</v>
      </c>
      <c r="C95" s="3" t="s">
        <v>332</v>
      </c>
      <c r="D95" s="4">
        <v>0</v>
      </c>
      <c r="E95" s="4">
        <v>0</v>
      </c>
      <c r="F95" s="5">
        <v>1</v>
      </c>
    </row>
    <row r="96" spans="1:7" x14ac:dyDescent="0.2">
      <c r="B96" s="3" t="s">
        <v>333</v>
      </c>
      <c r="C96" s="3" t="s">
        <v>334</v>
      </c>
      <c r="D96" s="4">
        <v>0</v>
      </c>
      <c r="E96" s="4">
        <v>0</v>
      </c>
      <c r="F96" s="5">
        <v>1</v>
      </c>
    </row>
    <row r="97" spans="1:7" x14ac:dyDescent="0.2">
      <c r="B97" t="s">
        <v>335</v>
      </c>
      <c r="C97" t="s">
        <v>336</v>
      </c>
      <c r="D97" s="26">
        <v>3</v>
      </c>
      <c r="E97" s="26">
        <v>4</v>
      </c>
      <c r="F97" s="25">
        <v>0.75</v>
      </c>
      <c r="G97" t="s">
        <v>60</v>
      </c>
    </row>
    <row r="98" spans="1:7" x14ac:dyDescent="0.2">
      <c r="B98" t="s">
        <v>337</v>
      </c>
      <c r="C98" t="s">
        <v>338</v>
      </c>
      <c r="D98" s="26">
        <v>0</v>
      </c>
      <c r="E98" s="26">
        <v>2</v>
      </c>
      <c r="F98" s="25">
        <v>0</v>
      </c>
      <c r="G98" t="s">
        <v>66</v>
      </c>
    </row>
    <row r="99" spans="1:7" x14ac:dyDescent="0.2">
      <c r="B99" s="3" t="s">
        <v>339</v>
      </c>
      <c r="C99" s="3" t="s">
        <v>340</v>
      </c>
      <c r="D99" s="4">
        <v>0</v>
      </c>
      <c r="E99" s="4">
        <v>0</v>
      </c>
      <c r="F99" s="5">
        <v>1</v>
      </c>
    </row>
    <row r="100" spans="1:7" x14ac:dyDescent="0.2">
      <c r="B100" s="3" t="s">
        <v>341</v>
      </c>
      <c r="C100" s="3" t="s">
        <v>342</v>
      </c>
      <c r="D100" s="4">
        <v>2</v>
      </c>
      <c r="E100" s="4">
        <v>0.2</v>
      </c>
      <c r="F100" s="5">
        <v>1</v>
      </c>
    </row>
    <row r="101" spans="1:7" x14ac:dyDescent="0.2">
      <c r="B101" t="s">
        <v>343</v>
      </c>
      <c r="C101" t="s">
        <v>344</v>
      </c>
      <c r="D101" s="26">
        <v>0</v>
      </c>
      <c r="E101" s="26">
        <v>0.1</v>
      </c>
      <c r="F101" s="25">
        <v>0</v>
      </c>
      <c r="G101" t="s">
        <v>55</v>
      </c>
    </row>
    <row r="102" spans="1:7" x14ac:dyDescent="0.2">
      <c r="B102" s="3" t="s">
        <v>345</v>
      </c>
      <c r="C102" s="3" t="s">
        <v>346</v>
      </c>
      <c r="D102" s="4">
        <v>0</v>
      </c>
      <c r="E102" s="4">
        <v>0</v>
      </c>
      <c r="F102" s="5">
        <v>1</v>
      </c>
    </row>
    <row r="103" spans="1:7" x14ac:dyDescent="0.2">
      <c r="B103" s="3" t="s">
        <v>347</v>
      </c>
      <c r="C103" s="3" t="s">
        <v>348</v>
      </c>
      <c r="D103" s="4">
        <v>0</v>
      </c>
      <c r="E103" s="4">
        <v>0</v>
      </c>
      <c r="F103" s="5">
        <v>1</v>
      </c>
    </row>
    <row r="104" spans="1:7" x14ac:dyDescent="0.2">
      <c r="B104" s="3" t="s">
        <v>349</v>
      </c>
      <c r="C104" s="3" t="s">
        <v>350</v>
      </c>
      <c r="D104" s="4">
        <v>0</v>
      </c>
      <c r="E104" s="4">
        <v>0</v>
      </c>
      <c r="F104" s="5">
        <v>1</v>
      </c>
    </row>
    <row r="105" spans="1:7" x14ac:dyDescent="0.2">
      <c r="B105" t="s">
        <v>351</v>
      </c>
      <c r="C105" t="s">
        <v>352</v>
      </c>
      <c r="D105" s="26">
        <v>1</v>
      </c>
      <c r="E105" s="26">
        <v>2</v>
      </c>
      <c r="F105" s="25">
        <v>0.5</v>
      </c>
      <c r="G105" t="s">
        <v>60</v>
      </c>
    </row>
    <row r="107" spans="1:7" ht="17" x14ac:dyDescent="0.2">
      <c r="A107" s="13" t="s">
        <v>353</v>
      </c>
      <c r="B107" s="13"/>
      <c r="C107" s="13"/>
      <c r="D107" s="13"/>
      <c r="E107" s="13"/>
      <c r="F107" s="12">
        <v>0.66666666666666663</v>
      </c>
      <c r="G107" s="13" t="s">
        <v>46</v>
      </c>
    </row>
    <row r="108" spans="1:7" x14ac:dyDescent="0.2">
      <c r="B108" s="3" t="s">
        <v>354</v>
      </c>
      <c r="C108" s="3" t="s">
        <v>355</v>
      </c>
      <c r="D108" s="4">
        <v>1</v>
      </c>
      <c r="E108" s="4">
        <v>1</v>
      </c>
      <c r="F108" s="5">
        <v>1</v>
      </c>
    </row>
    <row r="109" spans="1:7" x14ac:dyDescent="0.2">
      <c r="B109" s="3" t="s">
        <v>356</v>
      </c>
      <c r="C109" s="3" t="s">
        <v>357</v>
      </c>
      <c r="D109" s="4">
        <v>2</v>
      </c>
      <c r="E109" s="4">
        <v>1.1000000000000001</v>
      </c>
      <c r="F109" s="5">
        <v>1</v>
      </c>
    </row>
    <row r="110" spans="1:7" x14ac:dyDescent="0.2">
      <c r="B110" t="s">
        <v>358</v>
      </c>
      <c r="C110" t="s">
        <v>359</v>
      </c>
      <c r="D110" s="26">
        <v>0</v>
      </c>
      <c r="E110" s="26">
        <v>1</v>
      </c>
      <c r="F110" s="25">
        <v>0</v>
      </c>
      <c r="G110" t="s">
        <v>60</v>
      </c>
    </row>
    <row r="111" spans="1:7" x14ac:dyDescent="0.2">
      <c r="B111" s="3" t="s">
        <v>56</v>
      </c>
      <c r="C111" s="3" t="s">
        <v>57</v>
      </c>
      <c r="D111" s="4">
        <v>0</v>
      </c>
      <c r="E111" s="4">
        <v>0</v>
      </c>
      <c r="F111" s="5">
        <v>1</v>
      </c>
    </row>
    <row r="112" spans="1:7" x14ac:dyDescent="0.2">
      <c r="B112" s="3" t="s">
        <v>360</v>
      </c>
      <c r="C112" s="3" t="s">
        <v>361</v>
      </c>
      <c r="D112" s="4">
        <v>2</v>
      </c>
      <c r="E112" s="4">
        <v>1.1000000000000001</v>
      </c>
      <c r="F112" s="5">
        <v>1</v>
      </c>
    </row>
    <row r="113" spans="1:7" x14ac:dyDescent="0.2">
      <c r="B113" s="3" t="s">
        <v>362</v>
      </c>
      <c r="C113" s="3" t="s">
        <v>363</v>
      </c>
      <c r="D113" s="4">
        <v>1</v>
      </c>
      <c r="E113" s="4">
        <v>0.1</v>
      </c>
      <c r="F113" s="5">
        <v>1</v>
      </c>
    </row>
    <row r="114" spans="1:7" x14ac:dyDescent="0.2">
      <c r="B114" s="3" t="s">
        <v>364</v>
      </c>
      <c r="C114" s="3" t="s">
        <v>365</v>
      </c>
      <c r="D114" s="4">
        <v>0</v>
      </c>
      <c r="E114" s="4">
        <v>0</v>
      </c>
      <c r="F114" s="5">
        <v>1</v>
      </c>
    </row>
    <row r="116" spans="1:7" ht="17" x14ac:dyDescent="0.2">
      <c r="A116" s="9" t="s">
        <v>366</v>
      </c>
      <c r="B116" s="9"/>
      <c r="C116" s="9"/>
      <c r="D116" s="9"/>
      <c r="E116" s="9"/>
      <c r="F116" s="8">
        <v>0.86214576878397464</v>
      </c>
      <c r="G116" s="9" t="s">
        <v>174</v>
      </c>
    </row>
    <row r="117" spans="1:7" x14ac:dyDescent="0.2">
      <c r="B117" s="3" t="s">
        <v>367</v>
      </c>
      <c r="C117" s="3" t="s">
        <v>368</v>
      </c>
      <c r="D117" s="4">
        <v>18.584070796460178</v>
      </c>
      <c r="E117" s="4">
        <v>15</v>
      </c>
      <c r="F117" s="5">
        <v>1</v>
      </c>
    </row>
    <row r="118" spans="1:7" x14ac:dyDescent="0.2">
      <c r="B118" t="s">
        <v>369</v>
      </c>
      <c r="C118" t="s">
        <v>370</v>
      </c>
      <c r="D118" s="26">
        <v>77.876106194690266</v>
      </c>
      <c r="E118" s="26">
        <v>92.156862745098039</v>
      </c>
      <c r="F118" s="25">
        <v>0.84503859913387314</v>
      </c>
      <c r="G118" t="s">
        <v>371</v>
      </c>
    </row>
    <row r="119" spans="1:7" x14ac:dyDescent="0.2">
      <c r="B119" t="s">
        <v>372</v>
      </c>
      <c r="C119" t="s">
        <v>373</v>
      </c>
      <c r="D119" s="26">
        <v>96.460176991150448</v>
      </c>
      <c r="E119" s="26">
        <v>100</v>
      </c>
      <c r="F119" s="25">
        <v>0.96460176991150448</v>
      </c>
      <c r="G119" t="s">
        <v>374</v>
      </c>
    </row>
    <row r="120" spans="1:7" x14ac:dyDescent="0.2">
      <c r="B120" s="3" t="s">
        <v>375</v>
      </c>
      <c r="C120" s="3" t="s">
        <v>376</v>
      </c>
      <c r="D120" s="4">
        <v>3.5398230088495577</v>
      </c>
      <c r="E120" s="4">
        <v>0</v>
      </c>
      <c r="F120" s="5">
        <v>1</v>
      </c>
    </row>
    <row r="121" spans="1:7" x14ac:dyDescent="0.2">
      <c r="B121" s="3" t="s">
        <v>377</v>
      </c>
      <c r="C121" s="3" t="s">
        <v>378</v>
      </c>
      <c r="D121" s="4">
        <v>0</v>
      </c>
      <c r="E121" s="4">
        <v>0</v>
      </c>
      <c r="F121" s="5">
        <v>1</v>
      </c>
    </row>
    <row r="122" spans="1:7" x14ac:dyDescent="0.2">
      <c r="B122" s="3" t="s">
        <v>379</v>
      </c>
      <c r="C122" s="3" t="s">
        <v>380</v>
      </c>
      <c r="D122" s="4">
        <v>3.5398230088495577</v>
      </c>
      <c r="E122" s="4">
        <v>0</v>
      </c>
      <c r="F122" s="5">
        <v>1</v>
      </c>
    </row>
    <row r="123" spans="1:7" x14ac:dyDescent="0.2">
      <c r="B123" s="3" t="s">
        <v>381</v>
      </c>
      <c r="C123" s="3" t="s">
        <v>382</v>
      </c>
      <c r="D123" s="4">
        <v>4</v>
      </c>
      <c r="E123" s="4">
        <v>0.9</v>
      </c>
      <c r="F123" s="5">
        <v>1</v>
      </c>
    </row>
    <row r="124" spans="1:7" x14ac:dyDescent="0.2">
      <c r="B124" s="3" t="s">
        <v>383</v>
      </c>
      <c r="C124" s="3" t="s">
        <v>384</v>
      </c>
      <c r="D124" s="4">
        <v>4</v>
      </c>
      <c r="E124" s="4">
        <v>0.9</v>
      </c>
      <c r="F124" s="5">
        <v>1</v>
      </c>
    </row>
    <row r="125" spans="1:7" x14ac:dyDescent="0.2">
      <c r="B125" t="s">
        <v>385</v>
      </c>
      <c r="C125" t="s">
        <v>386</v>
      </c>
      <c r="D125" s="26">
        <v>88</v>
      </c>
      <c r="E125" s="26">
        <v>181</v>
      </c>
      <c r="F125" s="25">
        <v>0.48618784530386738</v>
      </c>
      <c r="G125" t="s">
        <v>387</v>
      </c>
    </row>
    <row r="126" spans="1:7" x14ac:dyDescent="0.2">
      <c r="B126" t="s">
        <v>388</v>
      </c>
      <c r="C126" t="s">
        <v>389</v>
      </c>
      <c r="D126" s="26">
        <v>21</v>
      </c>
      <c r="E126" s="26">
        <v>30</v>
      </c>
      <c r="F126" s="25">
        <v>0.7</v>
      </c>
      <c r="G126" t="s">
        <v>69</v>
      </c>
    </row>
    <row r="127" spans="1:7" x14ac:dyDescent="0.2">
      <c r="B127" t="s">
        <v>390</v>
      </c>
      <c r="C127" t="s">
        <v>391</v>
      </c>
      <c r="D127" s="26">
        <v>109</v>
      </c>
      <c r="E127" s="26">
        <v>211</v>
      </c>
      <c r="F127" s="25">
        <v>0.51658767772511849</v>
      </c>
      <c r="G127" t="s">
        <v>392</v>
      </c>
    </row>
    <row r="128" spans="1:7" x14ac:dyDescent="0.2">
      <c r="B128" t="s">
        <v>108</v>
      </c>
      <c r="C128" t="s">
        <v>109</v>
      </c>
      <c r="D128" s="26">
        <v>25</v>
      </c>
      <c r="E128" s="26">
        <v>30</v>
      </c>
      <c r="F128" s="25">
        <v>0.83333333333333337</v>
      </c>
      <c r="G128" t="s">
        <v>76</v>
      </c>
    </row>
    <row r="130" spans="1:7" ht="17" x14ac:dyDescent="0.2">
      <c r="A130" s="15" t="s">
        <v>393</v>
      </c>
      <c r="B130" s="15"/>
      <c r="C130" s="15"/>
      <c r="D130" s="15"/>
      <c r="E130" s="15"/>
      <c r="F130" s="14">
        <v>0.54545454545454541</v>
      </c>
      <c r="G130" s="15" t="s">
        <v>394</v>
      </c>
    </row>
    <row r="131" spans="1:7" x14ac:dyDescent="0.2">
      <c r="B131" s="3" t="s">
        <v>395</v>
      </c>
      <c r="C131" s="3" t="s">
        <v>396</v>
      </c>
      <c r="D131" s="4">
        <v>0</v>
      </c>
      <c r="E131" s="4">
        <v>0</v>
      </c>
      <c r="F131" s="5">
        <v>1</v>
      </c>
    </row>
    <row r="132" spans="1:7" x14ac:dyDescent="0.2">
      <c r="B132" t="s">
        <v>397</v>
      </c>
      <c r="C132" t="s">
        <v>398</v>
      </c>
      <c r="D132" s="26">
        <v>0</v>
      </c>
      <c r="E132" s="26">
        <v>0.2</v>
      </c>
      <c r="F132" s="25">
        <v>0</v>
      </c>
      <c r="G132" t="s">
        <v>202</v>
      </c>
    </row>
    <row r="133" spans="1:7" x14ac:dyDescent="0.2">
      <c r="B133" t="s">
        <v>399</v>
      </c>
      <c r="C133" t="s">
        <v>400</v>
      </c>
      <c r="D133" s="26">
        <v>0</v>
      </c>
      <c r="E133" s="26">
        <v>1</v>
      </c>
      <c r="F133" s="25">
        <v>0</v>
      </c>
      <c r="G133" t="s">
        <v>60</v>
      </c>
    </row>
    <row r="134" spans="1:7" x14ac:dyDescent="0.2">
      <c r="B134" s="3" t="s">
        <v>110</v>
      </c>
      <c r="C134" s="3" t="s">
        <v>111</v>
      </c>
      <c r="D134" s="4">
        <v>35</v>
      </c>
      <c r="E134" s="4">
        <v>23</v>
      </c>
      <c r="F134" s="5">
        <v>1</v>
      </c>
    </row>
    <row r="135" spans="1:7" x14ac:dyDescent="0.2">
      <c r="B135" s="3" t="s">
        <v>112</v>
      </c>
      <c r="C135" s="3" t="s">
        <v>113</v>
      </c>
      <c r="D135" s="4">
        <v>43</v>
      </c>
      <c r="E135" s="4">
        <v>36</v>
      </c>
      <c r="F135" s="5">
        <v>1</v>
      </c>
    </row>
    <row r="136" spans="1:7" x14ac:dyDescent="0.2">
      <c r="B136" s="3" t="s">
        <v>401</v>
      </c>
      <c r="C136" s="3" t="s">
        <v>402</v>
      </c>
      <c r="D136" s="4">
        <v>8</v>
      </c>
      <c r="E136" s="4">
        <v>1.2</v>
      </c>
      <c r="F136" s="5">
        <v>1</v>
      </c>
    </row>
    <row r="137" spans="1:7" x14ac:dyDescent="0.2">
      <c r="B137" t="s">
        <v>403</v>
      </c>
      <c r="C137" t="s">
        <v>404</v>
      </c>
      <c r="D137" s="26">
        <v>6</v>
      </c>
      <c r="E137" s="26">
        <v>11</v>
      </c>
      <c r="F137" s="25">
        <v>0.54545454545454541</v>
      </c>
      <c r="G137" t="s">
        <v>76</v>
      </c>
    </row>
    <row r="138" spans="1:7" x14ac:dyDescent="0.2">
      <c r="B138" s="3" t="s">
        <v>405</v>
      </c>
      <c r="C138" s="3" t="s">
        <v>406</v>
      </c>
      <c r="D138" s="4">
        <v>7</v>
      </c>
      <c r="E138" s="4">
        <v>7</v>
      </c>
      <c r="F138" s="5">
        <v>1</v>
      </c>
    </row>
    <row r="139" spans="1:7" x14ac:dyDescent="0.2">
      <c r="B139" t="s">
        <v>120</v>
      </c>
      <c r="C139" t="s">
        <v>121</v>
      </c>
      <c r="D139" s="26">
        <v>0</v>
      </c>
      <c r="E139" s="26">
        <v>0.1</v>
      </c>
      <c r="F139" s="25">
        <v>0</v>
      </c>
      <c r="G139" t="s">
        <v>55</v>
      </c>
    </row>
    <row r="140" spans="1:7" x14ac:dyDescent="0.2">
      <c r="B140" t="s">
        <v>407</v>
      </c>
      <c r="C140" t="s">
        <v>408</v>
      </c>
      <c r="D140" s="26">
        <v>0</v>
      </c>
      <c r="E140" s="26">
        <v>1</v>
      </c>
      <c r="F140" s="25">
        <v>0</v>
      </c>
      <c r="G140" t="s">
        <v>60</v>
      </c>
    </row>
    <row r="141" spans="1:7" x14ac:dyDescent="0.2">
      <c r="B141" s="3" t="s">
        <v>409</v>
      </c>
      <c r="C141" s="3" t="s">
        <v>410</v>
      </c>
      <c r="D141" s="4">
        <v>2</v>
      </c>
      <c r="E141" s="4">
        <v>0</v>
      </c>
      <c r="F141" s="5">
        <v>1</v>
      </c>
    </row>
    <row r="142" spans="1:7" x14ac:dyDescent="0.2">
      <c r="B142" t="s">
        <v>411</v>
      </c>
      <c r="C142" t="s">
        <v>412</v>
      </c>
      <c r="D142" s="26">
        <v>0</v>
      </c>
      <c r="E142" s="26">
        <v>7</v>
      </c>
      <c r="F142" s="25">
        <v>0</v>
      </c>
      <c r="G142" t="s">
        <v>413</v>
      </c>
    </row>
    <row r="144" spans="1:7" ht="17" x14ac:dyDescent="0.2">
      <c r="A144" s="13" t="s">
        <v>414</v>
      </c>
      <c r="B144" s="13"/>
      <c r="C144" s="13"/>
      <c r="D144" s="13"/>
      <c r="E144" s="13"/>
      <c r="F144" s="12">
        <v>0.66666666666666663</v>
      </c>
      <c r="G144" s="13" t="s">
        <v>46</v>
      </c>
    </row>
    <row r="145" spans="2:7" x14ac:dyDescent="0.2">
      <c r="B145" s="3" t="s">
        <v>415</v>
      </c>
      <c r="C145" s="3" t="s">
        <v>416</v>
      </c>
      <c r="D145" s="4">
        <v>0</v>
      </c>
      <c r="E145" s="4">
        <v>0</v>
      </c>
      <c r="F145" s="5">
        <v>1</v>
      </c>
    </row>
    <row r="146" spans="2:7" x14ac:dyDescent="0.2">
      <c r="B146" s="3" t="s">
        <v>417</v>
      </c>
      <c r="C146" s="3" t="s">
        <v>418</v>
      </c>
      <c r="D146" s="4">
        <v>1</v>
      </c>
      <c r="E146" s="4">
        <v>1</v>
      </c>
      <c r="F146" s="5">
        <v>1</v>
      </c>
    </row>
    <row r="147" spans="2:7" x14ac:dyDescent="0.2">
      <c r="B147" t="s">
        <v>419</v>
      </c>
      <c r="C147" t="s">
        <v>420</v>
      </c>
      <c r="D147" s="26">
        <v>0</v>
      </c>
      <c r="E147" s="26">
        <v>1</v>
      </c>
      <c r="F147" s="25">
        <v>0</v>
      </c>
      <c r="G147" t="s">
        <v>60</v>
      </c>
    </row>
    <row r="148" spans="2:7" x14ac:dyDescent="0.2">
      <c r="B148" s="3" t="s">
        <v>421</v>
      </c>
      <c r="C148" s="3" t="s">
        <v>422</v>
      </c>
      <c r="D148" s="4">
        <v>1</v>
      </c>
      <c r="E148" s="4">
        <v>1</v>
      </c>
      <c r="F148" s="5">
        <v>1</v>
      </c>
    </row>
    <row r="149" spans="2:7" x14ac:dyDescent="0.2">
      <c r="B149" s="3" t="s">
        <v>423</v>
      </c>
      <c r="C149" s="3" t="s">
        <v>424</v>
      </c>
      <c r="D149" s="4">
        <v>0</v>
      </c>
      <c r="E149" s="4">
        <v>0</v>
      </c>
      <c r="F149" s="5">
        <v>1</v>
      </c>
    </row>
    <row r="150" spans="2:7" x14ac:dyDescent="0.2">
      <c r="B150" t="s">
        <v>425</v>
      </c>
      <c r="C150" t="s">
        <v>426</v>
      </c>
      <c r="D150" s="26">
        <v>0</v>
      </c>
      <c r="E150" s="26">
        <v>1</v>
      </c>
      <c r="F150" s="25">
        <v>0</v>
      </c>
      <c r="G150" t="s">
        <v>60</v>
      </c>
    </row>
    <row r="151" spans="2:7" x14ac:dyDescent="0.2">
      <c r="B151" s="3" t="s">
        <v>427</v>
      </c>
      <c r="C151" s="3" t="s">
        <v>428</v>
      </c>
      <c r="D151" s="4">
        <v>1</v>
      </c>
      <c r="E151" s="4">
        <v>1</v>
      </c>
      <c r="F151" s="5">
        <v>1</v>
      </c>
    </row>
    <row r="152" spans="2:7" x14ac:dyDescent="0.2">
      <c r="B152" s="3" t="s">
        <v>429</v>
      </c>
      <c r="C152" s="3" t="s">
        <v>430</v>
      </c>
      <c r="D152" s="4">
        <v>1</v>
      </c>
      <c r="E152" s="4">
        <v>1</v>
      </c>
      <c r="F152" s="5">
        <v>1</v>
      </c>
    </row>
    <row r="153" spans="2:7" x14ac:dyDescent="0.2">
      <c r="B153" t="s">
        <v>431</v>
      </c>
      <c r="C153" t="s">
        <v>432</v>
      </c>
      <c r="D153" s="26">
        <v>0</v>
      </c>
      <c r="E153" s="26">
        <v>0.1</v>
      </c>
      <c r="F153" s="25">
        <v>0</v>
      </c>
      <c r="G153" t="s">
        <v>55</v>
      </c>
    </row>
    <row r="154" spans="2:7" x14ac:dyDescent="0.2">
      <c r="B154" t="s">
        <v>433</v>
      </c>
      <c r="C154" t="s">
        <v>434</v>
      </c>
      <c r="D154" s="26">
        <v>0</v>
      </c>
      <c r="E154" s="26">
        <v>0.1</v>
      </c>
      <c r="F154" s="25">
        <v>0</v>
      </c>
      <c r="G154" t="s">
        <v>55</v>
      </c>
    </row>
    <row r="155" spans="2:7" x14ac:dyDescent="0.2">
      <c r="B155" t="s">
        <v>435</v>
      </c>
      <c r="C155" t="s">
        <v>436</v>
      </c>
      <c r="D155" s="26">
        <v>0</v>
      </c>
      <c r="E155" s="26">
        <v>0.1</v>
      </c>
      <c r="F155" s="25">
        <v>0</v>
      </c>
      <c r="G155" t="s">
        <v>55</v>
      </c>
    </row>
    <row r="156" spans="2:7" x14ac:dyDescent="0.2">
      <c r="B156" s="3" t="s">
        <v>437</v>
      </c>
      <c r="C156" s="3" t="s">
        <v>438</v>
      </c>
      <c r="D156" s="4">
        <v>1</v>
      </c>
      <c r="E156" s="4">
        <v>1</v>
      </c>
      <c r="F156" s="5">
        <v>1</v>
      </c>
    </row>
    <row r="157" spans="2:7" x14ac:dyDescent="0.2">
      <c r="B157" s="3" t="s">
        <v>439</v>
      </c>
      <c r="C157" s="3" t="s">
        <v>440</v>
      </c>
      <c r="D157" s="4">
        <v>1</v>
      </c>
      <c r="E157" s="4">
        <v>1</v>
      </c>
      <c r="F157" s="5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69"/>
  <sheetViews>
    <sheetView workbookViewId="0"/>
  </sheetViews>
  <sheetFormatPr baseColWidth="10" defaultColWidth="8.83203125" defaultRowHeight="15" x14ac:dyDescent="0.2"/>
  <cols>
    <col min="1" max="1" width="41.5" customWidth="1"/>
    <col min="2" max="2" width="41.1640625" customWidth="1"/>
    <col min="3" max="3" width="33.6640625" customWidth="1"/>
  </cols>
  <sheetData>
    <row r="2" spans="1:4" x14ac:dyDescent="0.2">
      <c r="C2" t="s">
        <v>441</v>
      </c>
      <c r="D2" t="s">
        <v>442</v>
      </c>
    </row>
    <row r="3" spans="1:4" x14ac:dyDescent="0.2">
      <c r="C3" t="s">
        <v>443</v>
      </c>
      <c r="D3" t="s">
        <v>444</v>
      </c>
    </row>
    <row r="5" spans="1:4" ht="17" x14ac:dyDescent="0.2">
      <c r="A5" s="23" t="s">
        <v>445</v>
      </c>
      <c r="B5" s="23" t="s">
        <v>446</v>
      </c>
      <c r="C5" s="23" t="s">
        <v>8</v>
      </c>
    </row>
    <row r="6" spans="1:4" x14ac:dyDescent="0.2">
      <c r="A6" t="s">
        <v>447</v>
      </c>
      <c r="B6">
        <v>3</v>
      </c>
      <c r="C6" s="25">
        <v>0.06</v>
      </c>
    </row>
    <row r="7" spans="1:4" x14ac:dyDescent="0.2">
      <c r="A7" t="s">
        <v>448</v>
      </c>
      <c r="B7">
        <v>4</v>
      </c>
      <c r="C7" s="25">
        <v>0.09</v>
      </c>
    </row>
    <row r="8" spans="1:4" x14ac:dyDescent="0.2">
      <c r="A8" t="s">
        <v>449</v>
      </c>
      <c r="B8">
        <v>4</v>
      </c>
      <c r="C8" s="25">
        <v>0.09</v>
      </c>
    </row>
    <row r="9" spans="1:4" x14ac:dyDescent="0.2">
      <c r="A9" t="s">
        <v>450</v>
      </c>
      <c r="B9">
        <v>9</v>
      </c>
      <c r="C9" s="25">
        <v>0.19</v>
      </c>
    </row>
    <row r="10" spans="1:4" x14ac:dyDescent="0.2">
      <c r="A10" t="s">
        <v>451</v>
      </c>
      <c r="B10">
        <v>4</v>
      </c>
      <c r="C10" s="25">
        <v>0.09</v>
      </c>
    </row>
    <row r="11" spans="1:4" x14ac:dyDescent="0.2">
      <c r="A11" t="s">
        <v>452</v>
      </c>
      <c r="B11">
        <v>8</v>
      </c>
      <c r="C11" s="25">
        <v>0.17</v>
      </c>
    </row>
    <row r="12" spans="1:4" x14ac:dyDescent="0.2">
      <c r="A12" t="s">
        <v>453</v>
      </c>
      <c r="B12">
        <v>3</v>
      </c>
      <c r="C12" s="25">
        <v>0.06</v>
      </c>
    </row>
    <row r="13" spans="1:4" x14ac:dyDescent="0.2">
      <c r="A13" t="s">
        <v>454</v>
      </c>
      <c r="B13">
        <v>1</v>
      </c>
      <c r="C13" s="25">
        <v>0.02</v>
      </c>
    </row>
    <row r="14" spans="1:4" x14ac:dyDescent="0.2">
      <c r="A14" t="s">
        <v>455</v>
      </c>
      <c r="B14">
        <v>4</v>
      </c>
      <c r="C14" s="25">
        <v>0.09</v>
      </c>
    </row>
    <row r="15" spans="1:4" x14ac:dyDescent="0.2">
      <c r="A15" t="s">
        <v>456</v>
      </c>
      <c r="B15">
        <v>6</v>
      </c>
      <c r="C15" s="25">
        <v>0.13</v>
      </c>
    </row>
    <row r="17" spans="1:3" x14ac:dyDescent="0.2">
      <c r="A17" t="s">
        <v>457</v>
      </c>
      <c r="B17" t="s">
        <v>7</v>
      </c>
    </row>
    <row r="18" spans="1:3" x14ac:dyDescent="0.2">
      <c r="A18" t="s">
        <v>458</v>
      </c>
      <c r="B18" t="s">
        <v>459</v>
      </c>
    </row>
    <row r="19" spans="1:3" x14ac:dyDescent="0.2">
      <c r="A19" t="s">
        <v>460</v>
      </c>
      <c r="B19" t="s">
        <v>461</v>
      </c>
    </row>
    <row r="20" spans="1:3" x14ac:dyDescent="0.2">
      <c r="A20" t="s">
        <v>462</v>
      </c>
      <c r="B20" t="s">
        <v>463</v>
      </c>
    </row>
    <row r="21" spans="1:3" x14ac:dyDescent="0.2">
      <c r="A21" t="s">
        <v>464</v>
      </c>
      <c r="B21" t="s">
        <v>465</v>
      </c>
    </row>
    <row r="23" spans="1:3" ht="17" x14ac:dyDescent="0.2">
      <c r="A23" s="23" t="s">
        <v>466</v>
      </c>
      <c r="B23" s="23" t="s">
        <v>6</v>
      </c>
      <c r="C23" s="2" t="s">
        <v>447</v>
      </c>
    </row>
    <row r="24" spans="1:3" x14ac:dyDescent="0.2">
      <c r="A24" s="28" t="s">
        <v>137</v>
      </c>
      <c r="B24" s="28" t="s">
        <v>467</v>
      </c>
      <c r="C24" s="2" t="s">
        <v>451</v>
      </c>
    </row>
    <row r="25" spans="1:3" x14ac:dyDescent="0.2">
      <c r="A25" t="s">
        <v>324</v>
      </c>
      <c r="B25" t="s">
        <v>468</v>
      </c>
      <c r="C25" s="2" t="s">
        <v>448</v>
      </c>
    </row>
    <row r="26" spans="1:3" x14ac:dyDescent="0.2">
      <c r="A26" s="28" t="s">
        <v>469</v>
      </c>
      <c r="B26" s="28" t="s">
        <v>470</v>
      </c>
      <c r="C26" s="2" t="s">
        <v>451</v>
      </c>
    </row>
    <row r="27" spans="1:3" x14ac:dyDescent="0.2">
      <c r="A27" s="28" t="s">
        <v>80</v>
      </c>
      <c r="B27" s="28" t="s">
        <v>471</v>
      </c>
      <c r="C27" s="2" t="s">
        <v>452</v>
      </c>
    </row>
    <row r="28" spans="1:3" x14ac:dyDescent="0.2">
      <c r="A28" t="s">
        <v>338</v>
      </c>
      <c r="B28" t="s">
        <v>472</v>
      </c>
      <c r="C28" s="2" t="s">
        <v>448</v>
      </c>
    </row>
    <row r="29" spans="1:3" x14ac:dyDescent="0.2">
      <c r="A29" s="28" t="s">
        <v>473</v>
      </c>
      <c r="B29" s="28" t="s">
        <v>474</v>
      </c>
      <c r="C29" s="2" t="s">
        <v>452</v>
      </c>
    </row>
    <row r="30" spans="1:3" x14ac:dyDescent="0.2">
      <c r="A30" s="28" t="s">
        <v>475</v>
      </c>
      <c r="B30" s="28" t="s">
        <v>472</v>
      </c>
      <c r="C30" s="2" t="s">
        <v>452</v>
      </c>
    </row>
    <row r="31" spans="1:3" x14ac:dyDescent="0.2">
      <c r="A31" s="28" t="s">
        <v>15</v>
      </c>
      <c r="B31" s="28" t="s">
        <v>474</v>
      </c>
      <c r="C31" s="2" t="s">
        <v>449</v>
      </c>
    </row>
    <row r="32" spans="1:3" x14ac:dyDescent="0.2">
      <c r="A32" t="s">
        <v>476</v>
      </c>
      <c r="B32" t="s">
        <v>471</v>
      </c>
      <c r="C32" s="2" t="s">
        <v>456</v>
      </c>
    </row>
    <row r="33" spans="1:3" x14ac:dyDescent="0.2">
      <c r="A33" t="s">
        <v>359</v>
      </c>
      <c r="B33" t="s">
        <v>471</v>
      </c>
      <c r="C33" s="2" t="s">
        <v>456</v>
      </c>
    </row>
    <row r="34" spans="1:3" x14ac:dyDescent="0.2">
      <c r="A34" s="28" t="s">
        <v>477</v>
      </c>
      <c r="B34" s="28" t="s">
        <v>471</v>
      </c>
      <c r="C34" s="2" t="s">
        <v>452</v>
      </c>
    </row>
    <row r="35" spans="1:3" x14ac:dyDescent="0.2">
      <c r="A35" t="s">
        <v>478</v>
      </c>
      <c r="B35" t="s">
        <v>479</v>
      </c>
      <c r="C35" s="2" t="s">
        <v>450</v>
      </c>
    </row>
    <row r="36" spans="1:3" x14ac:dyDescent="0.2">
      <c r="A36" t="s">
        <v>480</v>
      </c>
      <c r="B36" t="s">
        <v>481</v>
      </c>
      <c r="C36" s="2" t="s">
        <v>450</v>
      </c>
    </row>
    <row r="37" spans="1:3" x14ac:dyDescent="0.2">
      <c r="A37" t="s">
        <v>328</v>
      </c>
      <c r="B37" t="s">
        <v>482</v>
      </c>
      <c r="C37" s="2" t="s">
        <v>448</v>
      </c>
    </row>
    <row r="38" spans="1:3" x14ac:dyDescent="0.2">
      <c r="A38" t="s">
        <v>336</v>
      </c>
      <c r="B38" t="s">
        <v>468</v>
      </c>
      <c r="C38" s="2" t="s">
        <v>448</v>
      </c>
    </row>
    <row r="39" spans="1:3" x14ac:dyDescent="0.2">
      <c r="A39" t="s">
        <v>483</v>
      </c>
      <c r="B39" t="s">
        <v>484</v>
      </c>
      <c r="C39" s="2" t="s">
        <v>450</v>
      </c>
    </row>
    <row r="40" spans="1:3" x14ac:dyDescent="0.2">
      <c r="A40" t="s">
        <v>485</v>
      </c>
      <c r="B40" t="s">
        <v>486</v>
      </c>
      <c r="C40" s="2" t="s">
        <v>450</v>
      </c>
    </row>
    <row r="41" spans="1:3" x14ac:dyDescent="0.2">
      <c r="A41" s="28" t="s">
        <v>124</v>
      </c>
      <c r="B41" s="28" t="s">
        <v>487</v>
      </c>
      <c r="C41" s="2" t="s">
        <v>449</v>
      </c>
    </row>
    <row r="42" spans="1:3" x14ac:dyDescent="0.2">
      <c r="A42" t="s">
        <v>488</v>
      </c>
      <c r="B42" t="s">
        <v>489</v>
      </c>
      <c r="C42" s="2" t="s">
        <v>450</v>
      </c>
    </row>
    <row r="43" spans="1:3" x14ac:dyDescent="0.2">
      <c r="A43" t="s">
        <v>490</v>
      </c>
      <c r="B43" t="s">
        <v>489</v>
      </c>
      <c r="C43" s="2" t="s">
        <v>450</v>
      </c>
    </row>
    <row r="44" spans="1:3" x14ac:dyDescent="0.2">
      <c r="A44" s="28" t="s">
        <v>491</v>
      </c>
      <c r="B44" s="28" t="s">
        <v>471</v>
      </c>
      <c r="C44" s="2" t="s">
        <v>452</v>
      </c>
    </row>
    <row r="45" spans="1:3" x14ac:dyDescent="0.2">
      <c r="A45" t="s">
        <v>492</v>
      </c>
      <c r="B45" t="s">
        <v>493</v>
      </c>
      <c r="C45" s="2" t="s">
        <v>450</v>
      </c>
    </row>
    <row r="46" spans="1:3" x14ac:dyDescent="0.2">
      <c r="A46" t="s">
        <v>494</v>
      </c>
      <c r="B46" t="s">
        <v>495</v>
      </c>
      <c r="C46" s="2" t="s">
        <v>447</v>
      </c>
    </row>
    <row r="47" spans="1:3" x14ac:dyDescent="0.2">
      <c r="A47" s="28" t="s">
        <v>496</v>
      </c>
      <c r="B47" s="28" t="s">
        <v>471</v>
      </c>
      <c r="C47" s="2" t="s">
        <v>451</v>
      </c>
    </row>
    <row r="48" spans="1:3" x14ac:dyDescent="0.2">
      <c r="A48" s="28" t="s">
        <v>497</v>
      </c>
      <c r="B48" s="28" t="s">
        <v>471</v>
      </c>
      <c r="C48" s="2" t="s">
        <v>452</v>
      </c>
    </row>
    <row r="49" spans="1:3" x14ac:dyDescent="0.2">
      <c r="A49" t="s">
        <v>357</v>
      </c>
      <c r="B49" t="s">
        <v>498</v>
      </c>
      <c r="C49" s="2" t="s">
        <v>456</v>
      </c>
    </row>
    <row r="50" spans="1:3" x14ac:dyDescent="0.2">
      <c r="A50" t="s">
        <v>499</v>
      </c>
      <c r="B50" t="s">
        <v>500</v>
      </c>
      <c r="C50" s="2" t="s">
        <v>450</v>
      </c>
    </row>
    <row r="51" spans="1:3" x14ac:dyDescent="0.2">
      <c r="A51" s="28" t="s">
        <v>501</v>
      </c>
      <c r="B51" s="28" t="s">
        <v>502</v>
      </c>
      <c r="C51" s="2" t="s">
        <v>452</v>
      </c>
    </row>
    <row r="52" spans="1:3" x14ac:dyDescent="0.2">
      <c r="A52" t="s">
        <v>503</v>
      </c>
      <c r="B52" t="s">
        <v>471</v>
      </c>
      <c r="C52" s="2" t="s">
        <v>455</v>
      </c>
    </row>
    <row r="53" spans="1:3" x14ac:dyDescent="0.2">
      <c r="A53" t="s">
        <v>504</v>
      </c>
      <c r="B53" t="s">
        <v>471</v>
      </c>
      <c r="C53" s="2" t="s">
        <v>447</v>
      </c>
    </row>
    <row r="54" spans="1:3" x14ac:dyDescent="0.2">
      <c r="A54" s="28" t="s">
        <v>117</v>
      </c>
      <c r="B54" s="28" t="s">
        <v>505</v>
      </c>
      <c r="C54" s="2" t="s">
        <v>454</v>
      </c>
    </row>
    <row r="55" spans="1:3" x14ac:dyDescent="0.2">
      <c r="A55" s="28" t="s">
        <v>41</v>
      </c>
      <c r="B55" s="28" t="s">
        <v>506</v>
      </c>
      <c r="C55" s="2" t="s">
        <v>453</v>
      </c>
    </row>
    <row r="56" spans="1:3" x14ac:dyDescent="0.2">
      <c r="A56" t="s">
        <v>507</v>
      </c>
      <c r="B56" t="s">
        <v>482</v>
      </c>
      <c r="C56" s="2" t="s">
        <v>450</v>
      </c>
    </row>
    <row r="57" spans="1:3" x14ac:dyDescent="0.2">
      <c r="A57" s="28" t="s">
        <v>508</v>
      </c>
      <c r="B57" s="28" t="s">
        <v>471</v>
      </c>
      <c r="C57" s="2" t="s">
        <v>452</v>
      </c>
    </row>
    <row r="58" spans="1:3" x14ac:dyDescent="0.2">
      <c r="A58" t="s">
        <v>235</v>
      </c>
      <c r="B58" t="s">
        <v>509</v>
      </c>
      <c r="C58" s="2" t="s">
        <v>447</v>
      </c>
    </row>
    <row r="59" spans="1:3" x14ac:dyDescent="0.2">
      <c r="A59" s="28" t="s">
        <v>23</v>
      </c>
      <c r="B59" s="28" t="s">
        <v>510</v>
      </c>
      <c r="C59" s="2" t="s">
        <v>449</v>
      </c>
    </row>
    <row r="60" spans="1:3" x14ac:dyDescent="0.2">
      <c r="A60" t="s">
        <v>511</v>
      </c>
      <c r="B60" t="s">
        <v>471</v>
      </c>
      <c r="C60" s="2" t="s">
        <v>455</v>
      </c>
    </row>
    <row r="61" spans="1:3" x14ac:dyDescent="0.2">
      <c r="A61" t="s">
        <v>33</v>
      </c>
      <c r="B61" t="s">
        <v>512</v>
      </c>
      <c r="C61" s="2" t="s">
        <v>453</v>
      </c>
    </row>
    <row r="62" spans="1:3" x14ac:dyDescent="0.2">
      <c r="A62" s="28" t="s">
        <v>129</v>
      </c>
      <c r="B62" s="28" t="s">
        <v>513</v>
      </c>
      <c r="C62" s="2" t="s">
        <v>451</v>
      </c>
    </row>
    <row r="63" spans="1:3" x14ac:dyDescent="0.2">
      <c r="A63" t="s">
        <v>514</v>
      </c>
      <c r="B63" t="s">
        <v>471</v>
      </c>
      <c r="C63" s="2" t="s">
        <v>456</v>
      </c>
    </row>
    <row r="64" spans="1:3" x14ac:dyDescent="0.2">
      <c r="A64" t="s">
        <v>515</v>
      </c>
      <c r="B64" t="s">
        <v>471</v>
      </c>
      <c r="C64" s="2" t="s">
        <v>456</v>
      </c>
    </row>
    <row r="65" spans="1:3" x14ac:dyDescent="0.2">
      <c r="A65" t="s">
        <v>516</v>
      </c>
      <c r="B65" t="s">
        <v>471</v>
      </c>
      <c r="C65" s="2" t="s">
        <v>456</v>
      </c>
    </row>
    <row r="66" spans="1:3" x14ac:dyDescent="0.2">
      <c r="A66" t="s">
        <v>215</v>
      </c>
      <c r="B66" t="s">
        <v>471</v>
      </c>
      <c r="C66" s="2" t="s">
        <v>455</v>
      </c>
    </row>
    <row r="67" spans="1:3" x14ac:dyDescent="0.2">
      <c r="A67" s="28" t="s">
        <v>13</v>
      </c>
      <c r="B67" s="28" t="s">
        <v>517</v>
      </c>
      <c r="C67" s="2" t="s">
        <v>449</v>
      </c>
    </row>
    <row r="68" spans="1:3" x14ac:dyDescent="0.2">
      <c r="A68" s="28" t="s">
        <v>289</v>
      </c>
      <c r="B68" s="28" t="s">
        <v>471</v>
      </c>
      <c r="C68" s="2" t="s">
        <v>453</v>
      </c>
    </row>
    <row r="69" spans="1:3" x14ac:dyDescent="0.2">
      <c r="A69" t="s">
        <v>518</v>
      </c>
      <c r="B69" t="s">
        <v>498</v>
      </c>
      <c r="C69" s="2" t="s">
        <v>455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O559"/>
  <sheetViews>
    <sheetView tabSelected="1" topLeftCell="E59" workbookViewId="0">
      <selection activeCell="D95" sqref="A95:XFD95"/>
    </sheetView>
  </sheetViews>
  <sheetFormatPr baseColWidth="10" defaultColWidth="8.83203125" defaultRowHeight="15" x14ac:dyDescent="0.2"/>
  <cols>
    <col min="1" max="1" width="131.5" hidden="1" customWidth="1"/>
    <col min="2" max="3" width="8" hidden="1"/>
    <col min="4" max="4" width="27.83203125" customWidth="1"/>
    <col min="6" max="6" width="47.1640625" customWidth="1"/>
    <col min="7" max="7" width="8" hidden="1"/>
    <col min="8" max="8" width="19.6640625" hidden="1" customWidth="1"/>
    <col min="9" max="9" width="22.33203125" customWidth="1"/>
    <col min="10" max="10" width="17" customWidth="1"/>
    <col min="11" max="14" width="17" hidden="1" customWidth="1"/>
    <col min="15" max="19" width="8" hidden="1"/>
    <col min="20" max="20" width="21.1640625" customWidth="1"/>
    <col min="21" max="21" width="22.33203125" customWidth="1"/>
    <col min="22" max="22" width="17.83203125" customWidth="1"/>
    <col min="23" max="23" width="18.33203125" hidden="1" customWidth="1"/>
    <col min="24" max="24" width="27.33203125" hidden="1" customWidth="1"/>
    <col min="25" max="25" width="18.83203125" hidden="1" customWidth="1"/>
    <col min="26" max="26" width="19.33203125" hidden="1" customWidth="1"/>
    <col min="27" max="27" width="29.33203125" hidden="1" customWidth="1"/>
    <col min="28" max="28" width="26.5" hidden="1" customWidth="1"/>
    <col min="29" max="29" width="18.33203125" hidden="1" customWidth="1"/>
    <col min="30" max="49" width="8" hidden="1"/>
    <col min="50" max="50" width="34.83203125" customWidth="1"/>
    <col min="51" max="116" width="8" hidden="1"/>
    <col min="119" max="119" width="17.1640625" customWidth="1"/>
  </cols>
  <sheetData>
    <row r="2" spans="1:6" x14ac:dyDescent="0.2">
      <c r="D2" t="s">
        <v>519</v>
      </c>
      <c r="E2" t="s">
        <v>520</v>
      </c>
    </row>
    <row r="3" spans="1:6" x14ac:dyDescent="0.2">
      <c r="D3" t="s">
        <v>521</v>
      </c>
      <c r="E3" t="s">
        <v>522</v>
      </c>
    </row>
    <row r="4" spans="1:6" x14ac:dyDescent="0.2">
      <c r="D4" t="s">
        <v>523</v>
      </c>
      <c r="E4" s="1">
        <v>43394.927206087959</v>
      </c>
    </row>
    <row r="5" spans="1:6" x14ac:dyDescent="0.2">
      <c r="D5" t="s">
        <v>0</v>
      </c>
      <c r="E5" t="s">
        <v>1</v>
      </c>
    </row>
    <row r="6" spans="1:6" x14ac:dyDescent="0.2">
      <c r="D6" t="s">
        <v>524</v>
      </c>
      <c r="E6" s="19" t="str">
        <f>HYPERLINK("https://www.google.com/search?num=100&amp;q=adwords+perth&amp;gl=AU&amp;hl=en","Search Link")</f>
        <v>Search Link</v>
      </c>
    </row>
    <row r="7" spans="1:6" x14ac:dyDescent="0.2">
      <c r="D7" t="s">
        <v>525</v>
      </c>
      <c r="E7">
        <v>97</v>
      </c>
    </row>
    <row r="8" spans="1:6" x14ac:dyDescent="0.2">
      <c r="D8" t="s">
        <v>526</v>
      </c>
      <c r="E8" t="s">
        <v>527</v>
      </c>
    </row>
    <row r="10" spans="1:6" ht="21" x14ac:dyDescent="0.25">
      <c r="D10" s="20" t="s">
        <v>2</v>
      </c>
      <c r="E10" t="s">
        <v>528</v>
      </c>
    </row>
    <row r="14" spans="1:6" ht="21" x14ac:dyDescent="0.25">
      <c r="A14" s="20" t="s">
        <v>529</v>
      </c>
      <c r="D14" t="s">
        <v>530</v>
      </c>
      <c r="E14" s="30">
        <v>0.2</v>
      </c>
      <c r="F14" t="s">
        <v>531</v>
      </c>
    </row>
    <row r="15" spans="1:6" x14ac:dyDescent="0.2">
      <c r="D15" t="s">
        <v>532</v>
      </c>
      <c r="E15" s="30">
        <v>0.2</v>
      </c>
      <c r="F15" t="s">
        <v>531</v>
      </c>
    </row>
    <row r="16" spans="1:6" x14ac:dyDescent="0.2">
      <c r="D16" t="s">
        <v>533</v>
      </c>
      <c r="E16" s="30">
        <v>0.7</v>
      </c>
      <c r="F16" t="s">
        <v>531</v>
      </c>
    </row>
    <row r="17" spans="1:119" x14ac:dyDescent="0.2">
      <c r="D17" t="s">
        <v>534</v>
      </c>
      <c r="E17" s="30">
        <v>0.66600000000000004</v>
      </c>
      <c r="F17" t="s">
        <v>531</v>
      </c>
    </row>
    <row r="18" spans="1:119" x14ac:dyDescent="0.2">
      <c r="D18" t="s">
        <v>535</v>
      </c>
      <c r="E18" t="s">
        <v>536</v>
      </c>
    </row>
    <row r="19" spans="1:119" x14ac:dyDescent="0.2">
      <c r="D19" s="30" t="s">
        <v>537</v>
      </c>
      <c r="E19" t="s">
        <v>538</v>
      </c>
    </row>
    <row r="20" spans="1:119" x14ac:dyDescent="0.2">
      <c r="D20" s="31" t="s">
        <v>539</v>
      </c>
      <c r="E20" t="s">
        <v>540</v>
      </c>
    </row>
    <row r="22" spans="1:119" x14ac:dyDescent="0.2">
      <c r="T22" t="s">
        <v>541</v>
      </c>
      <c r="U22" t="s">
        <v>542</v>
      </c>
      <c r="V22" t="s">
        <v>543</v>
      </c>
      <c r="W22" t="s">
        <v>544</v>
      </c>
      <c r="X22" t="s">
        <v>545</v>
      </c>
      <c r="Y22" t="s">
        <v>546</v>
      </c>
      <c r="Z22" t="s">
        <v>547</v>
      </c>
      <c r="AA22" t="s">
        <v>548</v>
      </c>
      <c r="AB22" t="s">
        <v>549</v>
      </c>
      <c r="AC22" t="s">
        <v>550</v>
      </c>
      <c r="AD22" t="s">
        <v>551</v>
      </c>
      <c r="AE22" t="s">
        <v>551</v>
      </c>
      <c r="AF22" t="s">
        <v>552</v>
      </c>
      <c r="AG22" t="s">
        <v>553</v>
      </c>
      <c r="AH22" t="s">
        <v>554</v>
      </c>
      <c r="AI22" t="s">
        <v>555</v>
      </c>
      <c r="AJ22" t="s">
        <v>556</v>
      </c>
      <c r="AK22" t="s">
        <v>557</v>
      </c>
      <c r="AL22" t="s">
        <v>558</v>
      </c>
      <c r="AM22" t="s">
        <v>559</v>
      </c>
      <c r="AN22" t="s">
        <v>560</v>
      </c>
      <c r="AO22" t="s">
        <v>561</v>
      </c>
      <c r="AP22" t="s">
        <v>562</v>
      </c>
      <c r="AQ22" t="s">
        <v>563</v>
      </c>
      <c r="AR22" t="s">
        <v>564</v>
      </c>
      <c r="AS22" t="s">
        <v>565</v>
      </c>
      <c r="AT22" t="s">
        <v>566</v>
      </c>
      <c r="AU22" t="s">
        <v>567</v>
      </c>
      <c r="AV22" t="s">
        <v>568</v>
      </c>
      <c r="AW22" t="s">
        <v>569</v>
      </c>
      <c r="AX22" s="28" t="s">
        <v>6</v>
      </c>
      <c r="AY22" t="s">
        <v>570</v>
      </c>
      <c r="AZ22" t="s">
        <v>571</v>
      </c>
      <c r="BA22" t="s">
        <v>572</v>
      </c>
      <c r="BB22" t="s">
        <v>573</v>
      </c>
      <c r="BC22" t="s">
        <v>574</v>
      </c>
      <c r="BD22" t="s">
        <v>575</v>
      </c>
      <c r="BE22" t="s">
        <v>576</v>
      </c>
      <c r="BF22" t="s">
        <v>577</v>
      </c>
      <c r="BG22" t="s">
        <v>578</v>
      </c>
      <c r="BH22" t="s">
        <v>579</v>
      </c>
      <c r="BI22" t="s">
        <v>580</v>
      </c>
      <c r="BJ22" t="s">
        <v>581</v>
      </c>
      <c r="BK22" t="s">
        <v>582</v>
      </c>
      <c r="BL22" t="s">
        <v>583</v>
      </c>
      <c r="BM22" t="s">
        <v>584</v>
      </c>
      <c r="BN22" t="s">
        <v>585</v>
      </c>
      <c r="BO22" t="s">
        <v>586</v>
      </c>
      <c r="BP22" t="s">
        <v>587</v>
      </c>
      <c r="BQ22" t="s">
        <v>588</v>
      </c>
      <c r="BR22" t="s">
        <v>589</v>
      </c>
      <c r="BS22" t="s">
        <v>590</v>
      </c>
      <c r="BT22" t="s">
        <v>591</v>
      </c>
      <c r="BU22" t="s">
        <v>592</v>
      </c>
      <c r="BV22" t="s">
        <v>593</v>
      </c>
      <c r="BW22" t="s">
        <v>594</v>
      </c>
      <c r="BX22" t="s">
        <v>595</v>
      </c>
      <c r="BY22" t="s">
        <v>596</v>
      </c>
      <c r="BZ22" t="s">
        <v>597</v>
      </c>
      <c r="CA22" t="s">
        <v>598</v>
      </c>
      <c r="CB22" t="s">
        <v>599</v>
      </c>
      <c r="CC22" t="s">
        <v>600</v>
      </c>
      <c r="CD22" t="s">
        <v>601</v>
      </c>
      <c r="CE22" t="s">
        <v>602</v>
      </c>
      <c r="CF22" t="s">
        <v>603</v>
      </c>
      <c r="CG22" t="s">
        <v>604</v>
      </c>
      <c r="CH22" t="s">
        <v>605</v>
      </c>
      <c r="CI22" t="s">
        <v>606</v>
      </c>
      <c r="CJ22" t="s">
        <v>607</v>
      </c>
      <c r="CK22" t="s">
        <v>608</v>
      </c>
      <c r="CL22" t="s">
        <v>609</v>
      </c>
      <c r="CM22" t="s">
        <v>610</v>
      </c>
      <c r="CN22" t="s">
        <v>611</v>
      </c>
      <c r="CO22" t="s">
        <v>612</v>
      </c>
      <c r="CP22" t="s">
        <v>613</v>
      </c>
      <c r="CQ22" t="s">
        <v>614</v>
      </c>
      <c r="CR22" t="s">
        <v>614</v>
      </c>
      <c r="CS22" t="s">
        <v>615</v>
      </c>
      <c r="CT22" t="s">
        <v>616</v>
      </c>
      <c r="CU22" t="s">
        <v>617</v>
      </c>
      <c r="CV22" t="s">
        <v>618</v>
      </c>
      <c r="CW22" t="s">
        <v>619</v>
      </c>
      <c r="CX22" t="s">
        <v>620</v>
      </c>
      <c r="CY22" t="s">
        <v>621</v>
      </c>
      <c r="CZ22" t="s">
        <v>622</v>
      </c>
      <c r="DA22" t="s">
        <v>623</v>
      </c>
      <c r="DB22" t="s">
        <v>624</v>
      </c>
      <c r="DC22" t="s">
        <v>625</v>
      </c>
      <c r="DD22" t="s">
        <v>626</v>
      </c>
      <c r="DE22" t="s">
        <v>627</v>
      </c>
      <c r="DF22" t="s">
        <v>628</v>
      </c>
      <c r="DG22" t="s">
        <v>629</v>
      </c>
      <c r="DH22" t="s">
        <v>630</v>
      </c>
      <c r="DI22" t="s">
        <v>631</v>
      </c>
      <c r="DJ22" t="s">
        <v>632</v>
      </c>
      <c r="DK22" t="s">
        <v>633</v>
      </c>
      <c r="DL22" t="s">
        <v>634</v>
      </c>
    </row>
    <row r="23" spans="1:119" ht="17" x14ac:dyDescent="0.2">
      <c r="A23" s="23" t="s">
        <v>635</v>
      </c>
      <c r="B23" s="23" t="s">
        <v>636</v>
      </c>
      <c r="C23" s="23" t="s">
        <v>637</v>
      </c>
      <c r="D23" s="23" t="s">
        <v>638</v>
      </c>
      <c r="E23" s="23" t="s">
        <v>4</v>
      </c>
      <c r="F23" s="23" t="s">
        <v>639</v>
      </c>
      <c r="G23" s="23" t="s">
        <v>640</v>
      </c>
      <c r="H23" s="23" t="s">
        <v>641</v>
      </c>
      <c r="I23" s="23" t="s">
        <v>642</v>
      </c>
      <c r="J23" s="23" t="s">
        <v>643</v>
      </c>
      <c r="K23" s="23" t="s">
        <v>644</v>
      </c>
      <c r="L23" s="23" t="s">
        <v>645</v>
      </c>
      <c r="M23" s="23" t="s">
        <v>646</v>
      </c>
      <c r="N23" s="23" t="s">
        <v>647</v>
      </c>
      <c r="O23" s="23" t="s">
        <v>648</v>
      </c>
      <c r="P23" s="23" t="s">
        <v>649</v>
      </c>
      <c r="Q23" s="23" t="s">
        <v>650</v>
      </c>
      <c r="R23" s="23" t="s">
        <v>651</v>
      </c>
      <c r="S23" s="23" t="s">
        <v>652</v>
      </c>
      <c r="T23" s="23" t="s">
        <v>653</v>
      </c>
      <c r="U23" s="23" t="s">
        <v>654</v>
      </c>
      <c r="V23" s="23" t="s">
        <v>655</v>
      </c>
      <c r="W23" s="23" t="s">
        <v>656</v>
      </c>
      <c r="X23" s="23" t="s">
        <v>657</v>
      </c>
      <c r="Y23" s="23" t="s">
        <v>658</v>
      </c>
      <c r="Z23" s="23" t="s">
        <v>659</v>
      </c>
      <c r="AA23" s="23" t="s">
        <v>660</v>
      </c>
      <c r="AB23" s="23" t="s">
        <v>661</v>
      </c>
      <c r="AC23" s="23" t="s">
        <v>662</v>
      </c>
      <c r="AD23" s="23" t="s">
        <v>663</v>
      </c>
      <c r="AE23" s="23" t="s">
        <v>664</v>
      </c>
      <c r="AF23" s="23" t="s">
        <v>665</v>
      </c>
      <c r="AG23" s="23" t="s">
        <v>666</v>
      </c>
      <c r="AH23" s="23" t="s">
        <v>667</v>
      </c>
      <c r="AI23" s="23" t="s">
        <v>668</v>
      </c>
      <c r="AJ23" s="23" t="s">
        <v>669</v>
      </c>
      <c r="AK23" s="23" t="s">
        <v>670</v>
      </c>
      <c r="AL23" s="23" t="s">
        <v>671</v>
      </c>
      <c r="AM23" s="23" t="s">
        <v>672</v>
      </c>
      <c r="AN23" s="23" t="s">
        <v>673</v>
      </c>
      <c r="AO23" s="23" t="s">
        <v>674</v>
      </c>
      <c r="AP23" s="23" t="s">
        <v>675</v>
      </c>
      <c r="AQ23" s="23" t="s">
        <v>676</v>
      </c>
      <c r="AR23" s="23" t="s">
        <v>677</v>
      </c>
      <c r="AS23" s="23" t="s">
        <v>678</v>
      </c>
      <c r="AT23" s="23" t="s">
        <v>679</v>
      </c>
      <c r="AU23" s="23" t="s">
        <v>680</v>
      </c>
      <c r="AV23" s="23" t="s">
        <v>681</v>
      </c>
      <c r="AW23" s="23" t="s">
        <v>682</v>
      </c>
      <c r="AX23" s="28" t="s">
        <v>683</v>
      </c>
      <c r="AY23" s="23" t="s">
        <v>684</v>
      </c>
      <c r="AZ23" s="23" t="s">
        <v>685</v>
      </c>
      <c r="BA23" s="23" t="s">
        <v>686</v>
      </c>
      <c r="BB23" s="23" t="s">
        <v>687</v>
      </c>
      <c r="BC23" s="23" t="s">
        <v>688</v>
      </c>
      <c r="BD23" s="23" t="s">
        <v>689</v>
      </c>
      <c r="BE23" s="23" t="s">
        <v>690</v>
      </c>
      <c r="BF23" s="23" t="s">
        <v>691</v>
      </c>
      <c r="BG23" s="23" t="s">
        <v>692</v>
      </c>
      <c r="BH23" s="23" t="s">
        <v>693</v>
      </c>
      <c r="BI23" s="23" t="s">
        <v>694</v>
      </c>
      <c r="BJ23" s="23" t="s">
        <v>695</v>
      </c>
      <c r="BK23" s="23" t="s">
        <v>696</v>
      </c>
      <c r="BL23" s="23" t="s">
        <v>697</v>
      </c>
      <c r="BM23" s="23" t="s">
        <v>698</v>
      </c>
      <c r="BN23" s="23" t="s">
        <v>699</v>
      </c>
      <c r="BO23" s="23" t="s">
        <v>700</v>
      </c>
      <c r="BP23" s="23" t="s">
        <v>701</v>
      </c>
      <c r="BQ23" s="23" t="s">
        <v>702</v>
      </c>
      <c r="BR23" s="23" t="s">
        <v>703</v>
      </c>
      <c r="BS23" s="23" t="s">
        <v>704</v>
      </c>
      <c r="BT23" s="23" t="s">
        <v>705</v>
      </c>
      <c r="BU23" s="23" t="s">
        <v>706</v>
      </c>
      <c r="BV23" s="23" t="s">
        <v>707</v>
      </c>
      <c r="BW23" s="23" t="s">
        <v>708</v>
      </c>
      <c r="BX23" s="23" t="s">
        <v>709</v>
      </c>
      <c r="BY23" s="23" t="s">
        <v>710</v>
      </c>
      <c r="BZ23" s="23" t="s">
        <v>711</v>
      </c>
      <c r="CA23" s="23" t="s">
        <v>712</v>
      </c>
      <c r="CB23" s="23" t="s">
        <v>713</v>
      </c>
      <c r="CC23" s="23" t="s">
        <v>714</v>
      </c>
      <c r="CD23" s="23" t="s">
        <v>715</v>
      </c>
      <c r="CE23" s="23" t="s">
        <v>716</v>
      </c>
      <c r="CF23" s="23" t="s">
        <v>717</v>
      </c>
      <c r="CG23" s="23" t="s">
        <v>718</v>
      </c>
      <c r="CH23" s="23" t="s">
        <v>719</v>
      </c>
      <c r="CI23" s="23" t="s">
        <v>720</v>
      </c>
      <c r="CJ23" s="23" t="s">
        <v>721</v>
      </c>
      <c r="CK23" s="23" t="s">
        <v>722</v>
      </c>
      <c r="CL23" s="23" t="s">
        <v>723</v>
      </c>
      <c r="CM23" s="23" t="s">
        <v>724</v>
      </c>
      <c r="CN23" s="23" t="s">
        <v>725</v>
      </c>
      <c r="CO23" s="23" t="s">
        <v>726</v>
      </c>
      <c r="CP23" s="23" t="s">
        <v>727</v>
      </c>
      <c r="CQ23" s="23" t="s">
        <v>728</v>
      </c>
      <c r="CR23" s="23" t="s">
        <v>729</v>
      </c>
      <c r="CS23" s="23" t="s">
        <v>730</v>
      </c>
      <c r="CT23" s="23" t="s">
        <v>731</v>
      </c>
      <c r="CU23" s="23" t="s">
        <v>732</v>
      </c>
      <c r="CV23" s="23" t="s">
        <v>733</v>
      </c>
      <c r="CW23" s="23" t="s">
        <v>734</v>
      </c>
      <c r="CX23" s="23" t="s">
        <v>735</v>
      </c>
      <c r="CY23" s="23" t="s">
        <v>736</v>
      </c>
      <c r="CZ23" s="23" t="s">
        <v>737</v>
      </c>
      <c r="DA23" s="23" t="s">
        <v>738</v>
      </c>
      <c r="DB23" s="23" t="s">
        <v>739</v>
      </c>
      <c r="DC23" s="23" t="s">
        <v>740</v>
      </c>
      <c r="DD23" s="23" t="s">
        <v>741</v>
      </c>
      <c r="DE23" s="23" t="s">
        <v>742</v>
      </c>
      <c r="DF23" s="23" t="s">
        <v>743</v>
      </c>
      <c r="DG23" s="23" t="s">
        <v>744</v>
      </c>
      <c r="DH23" s="23" t="s">
        <v>745</v>
      </c>
      <c r="DI23" s="23" t="s">
        <v>746</v>
      </c>
      <c r="DJ23" s="23" t="s">
        <v>747</v>
      </c>
      <c r="DK23" s="23" t="s">
        <v>748</v>
      </c>
      <c r="DL23" s="23" t="s">
        <v>749</v>
      </c>
      <c r="DM23" s="23" t="s">
        <v>750</v>
      </c>
      <c r="DN23" s="23" t="s">
        <v>7</v>
      </c>
      <c r="DO23" s="23" t="s">
        <v>751</v>
      </c>
    </row>
    <row r="24" spans="1:119" x14ac:dyDescent="0.2">
      <c r="A24" t="s">
        <v>752</v>
      </c>
      <c r="B24" s="30">
        <v>-0.31391477119875305</v>
      </c>
      <c r="C24" s="30">
        <v>-0.34985910308695922</v>
      </c>
      <c r="D24" s="30">
        <v>-0.34985910308695922</v>
      </c>
      <c r="E24" t="s">
        <v>136</v>
      </c>
      <c r="F24" s="19" t="s">
        <v>137</v>
      </c>
      <c r="G24" s="30">
        <v>-0.69909137523207432</v>
      </c>
      <c r="H24" s="30">
        <v>-0.70489610144130455</v>
      </c>
      <c r="I24" s="30">
        <v>-0.70489610144130455</v>
      </c>
      <c r="J24" s="27">
        <v>26.8</v>
      </c>
      <c r="K24" s="27">
        <v>17.399999999999999</v>
      </c>
      <c r="L24" s="27">
        <v>15.1</v>
      </c>
      <c r="M24" s="27">
        <v>16.2</v>
      </c>
      <c r="N24" s="27">
        <v>14.4</v>
      </c>
      <c r="O24" s="27">
        <v>14.7</v>
      </c>
      <c r="P24" s="27">
        <v>7.7</v>
      </c>
      <c r="Q24" s="27">
        <v>17.399999999999999</v>
      </c>
      <c r="R24" s="27">
        <v>14</v>
      </c>
      <c r="S24" s="27">
        <v>8.5714285714285712</v>
      </c>
      <c r="T24" s="21">
        <v>25</v>
      </c>
      <c r="U24" s="21">
        <v>24</v>
      </c>
      <c r="V24" s="26">
        <v>46</v>
      </c>
      <c r="W24" s="21">
        <v>39</v>
      </c>
      <c r="X24" s="21">
        <v>33</v>
      </c>
      <c r="Y24" s="21">
        <v>0</v>
      </c>
      <c r="Z24" s="21">
        <v>26</v>
      </c>
      <c r="AA24" s="21">
        <v>28</v>
      </c>
      <c r="AB24" s="21">
        <v>16</v>
      </c>
      <c r="AC24" s="21">
        <v>31</v>
      </c>
      <c r="AD24" s="21">
        <v>34</v>
      </c>
      <c r="AE24" s="21">
        <v>33</v>
      </c>
      <c r="AF24" s="21">
        <v>17</v>
      </c>
      <c r="AG24" s="21">
        <v>12</v>
      </c>
      <c r="AH24" s="21">
        <v>10</v>
      </c>
      <c r="AI24" s="21">
        <v>11</v>
      </c>
      <c r="AJ24" s="21">
        <v>22</v>
      </c>
      <c r="AK24" s="21">
        <v>17</v>
      </c>
      <c r="AL24" s="21">
        <v>4</v>
      </c>
      <c r="AM24" s="21">
        <v>14</v>
      </c>
      <c r="AN24" s="21">
        <v>19</v>
      </c>
      <c r="AO24" s="21">
        <v>4</v>
      </c>
      <c r="AP24" s="21">
        <v>18</v>
      </c>
      <c r="AQ24" s="21">
        <v>8</v>
      </c>
      <c r="AR24" s="21">
        <v>17</v>
      </c>
      <c r="AS24" s="21">
        <v>27</v>
      </c>
      <c r="AT24" s="21">
        <v>16</v>
      </c>
      <c r="AU24" s="21">
        <v>5</v>
      </c>
      <c r="AV24" s="21">
        <v>28</v>
      </c>
      <c r="AW24" s="21">
        <v>9</v>
      </c>
      <c r="AX24" s="22">
        <v>35</v>
      </c>
      <c r="AY24" s="21">
        <v>5</v>
      </c>
      <c r="AZ24" s="21">
        <v>21</v>
      </c>
      <c r="BA24" s="21">
        <v>8</v>
      </c>
      <c r="BB24" s="21">
        <v>4</v>
      </c>
      <c r="BC24" s="21">
        <v>27</v>
      </c>
      <c r="BD24" s="21">
        <v>30</v>
      </c>
      <c r="BE24" s="21">
        <v>17</v>
      </c>
      <c r="BF24" s="21">
        <v>9</v>
      </c>
      <c r="BG24" s="21">
        <v>6</v>
      </c>
      <c r="BH24" s="21">
        <v>8</v>
      </c>
      <c r="BI24" s="21">
        <v>18</v>
      </c>
      <c r="BJ24" s="21">
        <v>19</v>
      </c>
      <c r="BK24" s="21">
        <v>16</v>
      </c>
      <c r="BL24" s="21">
        <v>4</v>
      </c>
      <c r="BM24" s="21">
        <v>18</v>
      </c>
      <c r="BN24" s="21">
        <v>13</v>
      </c>
      <c r="BO24" s="21">
        <v>22</v>
      </c>
      <c r="BP24" s="21">
        <v>4</v>
      </c>
      <c r="BQ24" s="21">
        <v>22</v>
      </c>
      <c r="BR24" s="21">
        <v>23</v>
      </c>
      <c r="BS24" s="21">
        <v>11</v>
      </c>
      <c r="BT24" s="21">
        <v>1</v>
      </c>
      <c r="BU24" s="21">
        <v>34</v>
      </c>
      <c r="BV24" s="21">
        <v>17</v>
      </c>
      <c r="BW24" s="21">
        <v>18</v>
      </c>
      <c r="BX24" s="21">
        <v>3</v>
      </c>
      <c r="BY24" s="21">
        <v>9</v>
      </c>
      <c r="BZ24" s="21">
        <v>21</v>
      </c>
      <c r="CA24" s="21">
        <v>10</v>
      </c>
      <c r="CB24" s="21">
        <v>6</v>
      </c>
      <c r="CC24" s="21">
        <v>11</v>
      </c>
      <c r="CD24" s="21">
        <v>5</v>
      </c>
      <c r="CE24" s="21">
        <v>9</v>
      </c>
      <c r="CF24" s="21">
        <v>10</v>
      </c>
      <c r="CG24" s="21">
        <v>19</v>
      </c>
      <c r="CH24" s="21">
        <v>2</v>
      </c>
      <c r="CI24" s="21">
        <v>5</v>
      </c>
      <c r="CJ24" s="21">
        <v>9</v>
      </c>
      <c r="CK24" s="21">
        <v>1</v>
      </c>
      <c r="CL24" s="21">
        <v>31</v>
      </c>
      <c r="CM24" s="21">
        <v>5</v>
      </c>
      <c r="CN24" s="21">
        <v>19</v>
      </c>
      <c r="CO24" s="21">
        <v>27</v>
      </c>
      <c r="CP24" s="21">
        <v>17</v>
      </c>
      <c r="CQ24" s="21">
        <v>17</v>
      </c>
      <c r="CR24" s="21">
        <v>9</v>
      </c>
      <c r="CS24" s="21">
        <v>6</v>
      </c>
      <c r="CT24" s="21">
        <v>24</v>
      </c>
      <c r="CU24" s="21">
        <v>19</v>
      </c>
      <c r="CV24" s="21">
        <v>23</v>
      </c>
      <c r="CW24" s="21">
        <v>16</v>
      </c>
      <c r="CX24" s="21">
        <v>8</v>
      </c>
      <c r="CY24" s="21">
        <v>8</v>
      </c>
      <c r="CZ24" s="21">
        <v>26</v>
      </c>
      <c r="DA24" s="21">
        <v>9</v>
      </c>
      <c r="DB24" s="21">
        <v>7</v>
      </c>
      <c r="DC24" s="21">
        <v>6</v>
      </c>
      <c r="DD24" s="21">
        <v>5</v>
      </c>
      <c r="DE24" s="21">
        <v>32</v>
      </c>
      <c r="DF24" s="21">
        <v>0</v>
      </c>
      <c r="DG24" s="21">
        <v>12</v>
      </c>
      <c r="DH24" s="21">
        <v>9</v>
      </c>
      <c r="DI24" s="21">
        <v>16</v>
      </c>
      <c r="DJ24" s="21">
        <v>11</v>
      </c>
      <c r="DK24" s="21">
        <v>3</v>
      </c>
      <c r="DL24" s="21">
        <v>9</v>
      </c>
      <c r="DM24" s="26">
        <v>11</v>
      </c>
      <c r="DN24" s="26">
        <v>46</v>
      </c>
      <c r="DO24" s="26">
        <v>46</v>
      </c>
    </row>
    <row r="25" spans="1:119" x14ac:dyDescent="0.2">
      <c r="A25" t="s">
        <v>753</v>
      </c>
      <c r="B25" s="30">
        <v>-0.32123943046247611</v>
      </c>
      <c r="C25" s="30">
        <v>-0.34353144910161909</v>
      </c>
      <c r="D25" s="30">
        <v>-0.34353144910161909</v>
      </c>
      <c r="E25" t="s">
        <v>133</v>
      </c>
      <c r="F25" s="19" t="s">
        <v>134</v>
      </c>
      <c r="G25" s="30">
        <v>-0.77204004047368202</v>
      </c>
      <c r="H25" s="30">
        <v>-0.77755112813198646</v>
      </c>
      <c r="I25" s="30">
        <v>-0.77755112813198646</v>
      </c>
      <c r="J25" s="27">
        <v>14.5</v>
      </c>
      <c r="K25" s="27">
        <v>10</v>
      </c>
      <c r="L25" s="27">
        <v>6.8</v>
      </c>
      <c r="M25" s="27">
        <v>9.1999999999999993</v>
      </c>
      <c r="N25" s="27">
        <v>7.4</v>
      </c>
      <c r="O25" s="27">
        <v>9.1999999999999993</v>
      </c>
      <c r="P25" s="27">
        <v>5</v>
      </c>
      <c r="Q25" s="27">
        <v>8.6</v>
      </c>
      <c r="R25" s="27">
        <v>6.1</v>
      </c>
      <c r="S25" s="27">
        <v>2.5714285714285716</v>
      </c>
      <c r="T25" s="21">
        <v>17</v>
      </c>
      <c r="U25" s="21">
        <v>11</v>
      </c>
      <c r="V25" s="26">
        <v>23</v>
      </c>
      <c r="W25" s="21">
        <v>5</v>
      </c>
      <c r="X25" s="21">
        <v>21</v>
      </c>
      <c r="Y25" s="21">
        <v>0</v>
      </c>
      <c r="Z25" s="21">
        <v>13</v>
      </c>
      <c r="AA25" s="26">
        <v>23</v>
      </c>
      <c r="AB25" s="21">
        <v>7</v>
      </c>
      <c r="AC25" s="26">
        <v>25</v>
      </c>
      <c r="AD25" s="21">
        <v>14</v>
      </c>
      <c r="AE25" s="21">
        <v>12</v>
      </c>
      <c r="AF25" s="21">
        <v>9</v>
      </c>
      <c r="AG25" s="21">
        <v>9</v>
      </c>
      <c r="AH25" s="21">
        <v>4</v>
      </c>
      <c r="AI25" s="21">
        <v>10</v>
      </c>
      <c r="AJ25" s="21">
        <v>16</v>
      </c>
      <c r="AK25" s="21">
        <v>13</v>
      </c>
      <c r="AL25" s="21">
        <v>3</v>
      </c>
      <c r="AM25" s="21">
        <v>10</v>
      </c>
      <c r="AN25" s="21">
        <v>12</v>
      </c>
      <c r="AO25" s="21">
        <v>3</v>
      </c>
      <c r="AP25" s="21">
        <v>10</v>
      </c>
      <c r="AQ25" s="21">
        <v>7</v>
      </c>
      <c r="AR25" s="21">
        <v>5</v>
      </c>
      <c r="AS25" s="21">
        <v>0</v>
      </c>
      <c r="AT25" s="21">
        <v>11</v>
      </c>
      <c r="AU25" s="21">
        <v>0</v>
      </c>
      <c r="AV25" s="21">
        <v>14</v>
      </c>
      <c r="AW25" s="21">
        <v>6</v>
      </c>
      <c r="AX25" s="28">
        <v>25</v>
      </c>
      <c r="AY25" s="21">
        <v>3</v>
      </c>
      <c r="AZ25" s="21">
        <v>17</v>
      </c>
      <c r="BA25" s="21">
        <v>1</v>
      </c>
      <c r="BB25" s="21">
        <v>3</v>
      </c>
      <c r="BC25" s="21">
        <v>13</v>
      </c>
      <c r="BD25" s="21">
        <v>15</v>
      </c>
      <c r="BE25" s="21">
        <v>7</v>
      </c>
      <c r="BF25" s="21">
        <v>5</v>
      </c>
      <c r="BG25" s="21">
        <v>3</v>
      </c>
      <c r="BH25" s="21">
        <v>8</v>
      </c>
      <c r="BI25" s="21">
        <v>4</v>
      </c>
      <c r="BJ25" s="21">
        <v>17</v>
      </c>
      <c r="BK25" s="21">
        <v>0</v>
      </c>
      <c r="BL25" s="21">
        <v>3</v>
      </c>
      <c r="BM25" s="21">
        <v>10</v>
      </c>
      <c r="BN25" s="21">
        <v>4</v>
      </c>
      <c r="BO25" s="21">
        <v>14</v>
      </c>
      <c r="BP25" s="21">
        <v>2</v>
      </c>
      <c r="BQ25" s="21">
        <v>12</v>
      </c>
      <c r="BR25" s="21">
        <v>14</v>
      </c>
      <c r="BS25" s="21">
        <v>3</v>
      </c>
      <c r="BT25" s="21">
        <v>1</v>
      </c>
      <c r="BU25" s="21">
        <v>21</v>
      </c>
      <c r="BV25" s="21">
        <v>11</v>
      </c>
      <c r="BW25" s="21">
        <v>13</v>
      </c>
      <c r="BX25" s="21">
        <v>3</v>
      </c>
      <c r="BY25" s="21">
        <v>1</v>
      </c>
      <c r="BZ25" s="21">
        <v>19</v>
      </c>
      <c r="CA25" s="21">
        <v>6</v>
      </c>
      <c r="CB25" s="21">
        <v>6</v>
      </c>
      <c r="CC25" s="21">
        <v>9</v>
      </c>
      <c r="CD25" s="21">
        <v>0</v>
      </c>
      <c r="CE25" s="21">
        <v>3</v>
      </c>
      <c r="CF25" s="21">
        <v>8</v>
      </c>
      <c r="CG25" s="21">
        <v>17</v>
      </c>
      <c r="CH25" s="21">
        <v>2</v>
      </c>
      <c r="CI25" s="21">
        <v>0</v>
      </c>
      <c r="CJ25" s="21">
        <v>5</v>
      </c>
      <c r="CK25" s="21">
        <v>0</v>
      </c>
      <c r="CL25" s="21">
        <v>4</v>
      </c>
      <c r="CM25" s="21">
        <v>3</v>
      </c>
      <c r="CN25" s="21">
        <v>9</v>
      </c>
      <c r="CO25" s="21">
        <v>15</v>
      </c>
      <c r="CP25" s="21">
        <v>3</v>
      </c>
      <c r="CQ25" s="21">
        <v>7</v>
      </c>
      <c r="CR25" s="21">
        <v>6</v>
      </c>
      <c r="CS25" s="21">
        <v>5</v>
      </c>
      <c r="CT25" s="21">
        <v>18</v>
      </c>
      <c r="CU25" s="21">
        <v>16</v>
      </c>
      <c r="CV25" s="21">
        <v>0</v>
      </c>
      <c r="CW25" s="21">
        <v>12</v>
      </c>
      <c r="CX25" s="21">
        <v>4</v>
      </c>
      <c r="CY25" s="21">
        <v>6</v>
      </c>
      <c r="CZ25" s="21">
        <v>15</v>
      </c>
      <c r="DA25" s="21">
        <v>4</v>
      </c>
      <c r="DB25" s="21">
        <v>0</v>
      </c>
      <c r="DC25" s="21">
        <v>4</v>
      </c>
      <c r="DD25" s="21">
        <v>4</v>
      </c>
      <c r="DE25" s="21">
        <v>12</v>
      </c>
      <c r="DF25" s="21">
        <v>0</v>
      </c>
      <c r="DG25" s="21">
        <v>3</v>
      </c>
      <c r="DH25" s="21">
        <v>5</v>
      </c>
      <c r="DI25" s="21">
        <v>1</v>
      </c>
      <c r="DJ25" s="21">
        <v>1</v>
      </c>
      <c r="DK25" s="21">
        <v>1</v>
      </c>
      <c r="DL25" s="21">
        <v>7</v>
      </c>
      <c r="DN25" s="26">
        <v>23</v>
      </c>
      <c r="DO25" s="26">
        <v>25</v>
      </c>
    </row>
    <row r="26" spans="1:119" x14ac:dyDescent="0.2">
      <c r="A26" t="s">
        <v>754</v>
      </c>
      <c r="B26" s="30">
        <v>-0.27861456359412562</v>
      </c>
      <c r="C26" s="30">
        <v>-0.33637778516467609</v>
      </c>
      <c r="D26" s="30">
        <v>-0.33637778516467609</v>
      </c>
      <c r="E26" t="s">
        <v>323</v>
      </c>
      <c r="F26" s="19" t="s">
        <v>324</v>
      </c>
      <c r="G26" s="31">
        <v>-0.62006365455366597</v>
      </c>
      <c r="H26" s="30">
        <v>-0.7340000246405789</v>
      </c>
      <c r="I26" s="30">
        <v>-0.7340000246405789</v>
      </c>
      <c r="J26" s="27">
        <v>1.8</v>
      </c>
      <c r="K26" s="27">
        <v>1.3</v>
      </c>
      <c r="L26" s="27">
        <v>1</v>
      </c>
      <c r="M26" s="27">
        <v>0.2</v>
      </c>
      <c r="N26" s="27">
        <v>0.8</v>
      </c>
      <c r="O26" s="27">
        <v>0.9</v>
      </c>
      <c r="P26" s="27">
        <v>0.3</v>
      </c>
      <c r="Q26" s="27">
        <v>0.3</v>
      </c>
      <c r="R26" s="27">
        <v>0.4</v>
      </c>
      <c r="S26" s="27">
        <v>0.5714285714285714</v>
      </c>
      <c r="T26" s="21">
        <v>2</v>
      </c>
      <c r="U26" s="21">
        <v>2</v>
      </c>
      <c r="V26" s="26">
        <v>4</v>
      </c>
      <c r="W26" s="21">
        <v>0</v>
      </c>
      <c r="X26" s="21">
        <v>2</v>
      </c>
      <c r="Y26" s="21">
        <v>0</v>
      </c>
      <c r="Z26" s="21">
        <v>2</v>
      </c>
      <c r="AA26" s="21">
        <v>0</v>
      </c>
      <c r="AB26" s="21">
        <v>2</v>
      </c>
      <c r="AC26" s="26">
        <v>4</v>
      </c>
      <c r="AD26" s="21">
        <v>0</v>
      </c>
      <c r="AE26" s="21">
        <v>0</v>
      </c>
      <c r="AF26" s="21">
        <v>0</v>
      </c>
      <c r="AG26" s="21">
        <v>2</v>
      </c>
      <c r="AH26" s="21">
        <v>1</v>
      </c>
      <c r="AI26" s="26">
        <v>4</v>
      </c>
      <c r="AJ26" s="21">
        <v>0</v>
      </c>
      <c r="AK26" s="21">
        <v>2</v>
      </c>
      <c r="AL26" s="21">
        <v>2</v>
      </c>
      <c r="AM26" s="21">
        <v>2</v>
      </c>
      <c r="AN26" s="21">
        <v>1</v>
      </c>
      <c r="AO26" s="21">
        <v>3</v>
      </c>
      <c r="AP26" s="21">
        <v>0</v>
      </c>
      <c r="AQ26" s="21">
        <v>0</v>
      </c>
      <c r="AR26" s="21">
        <v>1</v>
      </c>
      <c r="AS26" s="21">
        <v>0</v>
      </c>
      <c r="AT26" s="21">
        <v>2</v>
      </c>
      <c r="AU26" s="21">
        <v>0</v>
      </c>
      <c r="AV26" s="21">
        <v>2</v>
      </c>
      <c r="AW26" s="21">
        <v>1</v>
      </c>
      <c r="AX26" s="22">
        <v>0</v>
      </c>
      <c r="AY26" s="21">
        <v>0</v>
      </c>
      <c r="AZ26" s="21">
        <v>1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1</v>
      </c>
      <c r="BG26" s="21">
        <v>0</v>
      </c>
      <c r="BH26" s="21">
        <v>1</v>
      </c>
      <c r="BI26" s="21">
        <v>0</v>
      </c>
      <c r="BJ26" s="21">
        <v>2</v>
      </c>
      <c r="BK26" s="21">
        <v>0</v>
      </c>
      <c r="BL26" s="21">
        <v>1</v>
      </c>
      <c r="BM26" s="21">
        <v>0</v>
      </c>
      <c r="BN26" s="21">
        <v>0</v>
      </c>
      <c r="BO26" s="21">
        <v>0</v>
      </c>
      <c r="BP26" s="21">
        <v>1</v>
      </c>
      <c r="BQ26" s="21">
        <v>3</v>
      </c>
      <c r="BR26" s="21">
        <v>0</v>
      </c>
      <c r="BS26" s="21">
        <v>0</v>
      </c>
      <c r="BT26" s="21">
        <v>0</v>
      </c>
      <c r="BU26" s="21">
        <v>1</v>
      </c>
      <c r="BV26" s="21">
        <v>3</v>
      </c>
      <c r="BW26" s="21">
        <v>0</v>
      </c>
      <c r="BX26" s="21">
        <v>0</v>
      </c>
      <c r="BY26" s="21">
        <v>3</v>
      </c>
      <c r="BZ26" s="21">
        <v>0</v>
      </c>
      <c r="CA26" s="21">
        <v>2</v>
      </c>
      <c r="CB26" s="21">
        <v>1</v>
      </c>
      <c r="CC26" s="21">
        <v>1</v>
      </c>
      <c r="CD26" s="21">
        <v>0</v>
      </c>
      <c r="CE26" s="21">
        <v>0</v>
      </c>
      <c r="CF26" s="21">
        <v>0</v>
      </c>
      <c r="CG26" s="21">
        <v>1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1</v>
      </c>
      <c r="CN26" s="21">
        <v>1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1</v>
      </c>
      <c r="CV26" s="21">
        <v>0</v>
      </c>
      <c r="CW26" s="21">
        <v>0</v>
      </c>
      <c r="CX26" s="21">
        <v>0</v>
      </c>
      <c r="CY26" s="21">
        <v>0</v>
      </c>
      <c r="CZ26" s="21">
        <v>1</v>
      </c>
      <c r="DA26" s="21">
        <v>0</v>
      </c>
      <c r="DB26" s="21">
        <v>1</v>
      </c>
      <c r="DC26" s="21">
        <v>1</v>
      </c>
      <c r="DD26" s="21">
        <v>0</v>
      </c>
      <c r="DE26" s="21">
        <v>1</v>
      </c>
      <c r="DF26" s="21">
        <v>0</v>
      </c>
      <c r="DG26" s="21">
        <v>1</v>
      </c>
      <c r="DH26" s="21">
        <v>0</v>
      </c>
      <c r="DI26" s="21">
        <v>1</v>
      </c>
      <c r="DJ26" s="21">
        <v>0</v>
      </c>
      <c r="DK26" s="21">
        <v>2</v>
      </c>
      <c r="DL26" s="21">
        <v>0</v>
      </c>
      <c r="DM26" s="26">
        <v>4</v>
      </c>
      <c r="DN26" s="26">
        <v>4</v>
      </c>
      <c r="DO26" s="26">
        <v>4</v>
      </c>
    </row>
    <row r="27" spans="1:119" x14ac:dyDescent="0.2">
      <c r="A27" t="s">
        <v>755</v>
      </c>
      <c r="B27" s="30">
        <v>-0.32970935083749875</v>
      </c>
      <c r="C27" s="30">
        <v>-0.32970935083749825</v>
      </c>
      <c r="D27" s="30">
        <v>-0.32970935083749875</v>
      </c>
      <c r="E27" t="s">
        <v>429</v>
      </c>
      <c r="F27" s="19" t="s">
        <v>430</v>
      </c>
      <c r="G27" s="30">
        <v>-0.78558148534598404</v>
      </c>
      <c r="H27" s="30">
        <v>-0.79720876629723258</v>
      </c>
      <c r="I27" s="30">
        <v>-0.79720876629723258</v>
      </c>
      <c r="J27" s="27">
        <v>0.9</v>
      </c>
      <c r="K27" s="27">
        <v>0.9</v>
      </c>
      <c r="L27" s="27">
        <v>0.9</v>
      </c>
      <c r="M27" s="27">
        <v>1</v>
      </c>
      <c r="N27" s="27">
        <v>0.9</v>
      </c>
      <c r="O27" s="27">
        <v>0.6</v>
      </c>
      <c r="P27" s="27">
        <v>0.7</v>
      </c>
      <c r="Q27" s="27">
        <v>0.7</v>
      </c>
      <c r="R27" s="27">
        <v>0.7</v>
      </c>
      <c r="S27" s="27">
        <v>0.2857142857142857</v>
      </c>
      <c r="T27" s="26">
        <v>1</v>
      </c>
      <c r="U27" s="26">
        <v>1</v>
      </c>
      <c r="V27" s="26">
        <v>1</v>
      </c>
      <c r="W27" s="26">
        <v>1</v>
      </c>
      <c r="X27" s="26">
        <v>1</v>
      </c>
      <c r="Y27" s="21">
        <v>0</v>
      </c>
      <c r="Z27" s="26">
        <v>1</v>
      </c>
      <c r="AA27" s="26">
        <v>1</v>
      </c>
      <c r="AB27" s="26">
        <v>1</v>
      </c>
      <c r="AC27" s="26">
        <v>1</v>
      </c>
      <c r="AD27" s="26">
        <v>1</v>
      </c>
      <c r="AE27" s="26">
        <v>1</v>
      </c>
      <c r="AF27" s="26">
        <v>1</v>
      </c>
      <c r="AG27" s="26">
        <v>1</v>
      </c>
      <c r="AH27" s="21">
        <v>0</v>
      </c>
      <c r="AI27" s="26">
        <v>1</v>
      </c>
      <c r="AJ27" s="26">
        <v>1</v>
      </c>
      <c r="AK27" s="26">
        <v>1</v>
      </c>
      <c r="AL27" s="26">
        <v>1</v>
      </c>
      <c r="AM27" s="26">
        <v>1</v>
      </c>
      <c r="AN27" s="26">
        <v>1</v>
      </c>
      <c r="AO27" s="21">
        <v>0</v>
      </c>
      <c r="AP27" s="26">
        <v>1</v>
      </c>
      <c r="AQ27" s="26">
        <v>1</v>
      </c>
      <c r="AR27" s="26">
        <v>1</v>
      </c>
      <c r="AS27" s="26">
        <v>1</v>
      </c>
      <c r="AT27" s="26">
        <v>1</v>
      </c>
      <c r="AU27" s="26">
        <v>1</v>
      </c>
      <c r="AV27" s="26">
        <v>1</v>
      </c>
      <c r="AW27" s="26">
        <v>1</v>
      </c>
      <c r="AX27" s="28">
        <v>1</v>
      </c>
      <c r="AY27" s="26">
        <v>1</v>
      </c>
      <c r="AZ27" s="26">
        <v>1</v>
      </c>
      <c r="BA27" s="26">
        <v>1</v>
      </c>
      <c r="BB27" s="26">
        <v>1</v>
      </c>
      <c r="BC27" s="26">
        <v>1</v>
      </c>
      <c r="BD27" s="26">
        <v>1</v>
      </c>
      <c r="BE27" s="26">
        <v>1</v>
      </c>
      <c r="BF27" s="26">
        <v>1</v>
      </c>
      <c r="BG27" s="26">
        <v>1</v>
      </c>
      <c r="BH27" s="26">
        <v>1</v>
      </c>
      <c r="BI27" s="26">
        <v>1</v>
      </c>
      <c r="BJ27" s="26">
        <v>1</v>
      </c>
      <c r="BK27" s="26">
        <v>1</v>
      </c>
      <c r="BL27" s="21">
        <v>0</v>
      </c>
      <c r="BM27" s="26">
        <v>1</v>
      </c>
      <c r="BN27" s="26">
        <v>1</v>
      </c>
      <c r="BO27" s="26">
        <v>1</v>
      </c>
      <c r="BP27" s="26">
        <v>1</v>
      </c>
      <c r="BQ27" s="26">
        <v>1</v>
      </c>
      <c r="BR27" s="26">
        <v>1</v>
      </c>
      <c r="BS27" s="21">
        <v>0</v>
      </c>
      <c r="BT27" s="26">
        <v>1</v>
      </c>
      <c r="BU27" s="21">
        <v>0</v>
      </c>
      <c r="BV27" s="21">
        <v>0</v>
      </c>
      <c r="BW27" s="26">
        <v>1</v>
      </c>
      <c r="BX27" s="26">
        <v>1</v>
      </c>
      <c r="BY27" s="21">
        <v>0</v>
      </c>
      <c r="BZ27" s="26">
        <v>1</v>
      </c>
      <c r="CA27" s="26">
        <v>1</v>
      </c>
      <c r="CB27" s="26">
        <v>1</v>
      </c>
      <c r="CC27" s="26">
        <v>1</v>
      </c>
      <c r="CD27" s="26">
        <v>1</v>
      </c>
      <c r="CE27" s="26">
        <v>1</v>
      </c>
      <c r="CF27" s="21">
        <v>0</v>
      </c>
      <c r="CG27" s="26">
        <v>1</v>
      </c>
      <c r="CH27" s="26">
        <v>1</v>
      </c>
      <c r="CI27" s="21">
        <v>0</v>
      </c>
      <c r="CJ27" s="26">
        <v>1</v>
      </c>
      <c r="CK27" s="21">
        <v>0</v>
      </c>
      <c r="CL27" s="26">
        <v>1</v>
      </c>
      <c r="CM27" s="26">
        <v>1</v>
      </c>
      <c r="CN27" s="21">
        <v>0</v>
      </c>
      <c r="CO27" s="21">
        <v>0</v>
      </c>
      <c r="CP27" s="21">
        <v>0</v>
      </c>
      <c r="CQ27" s="26">
        <v>1</v>
      </c>
      <c r="CR27" s="26">
        <v>1</v>
      </c>
      <c r="CS27" s="26">
        <v>1</v>
      </c>
      <c r="CT27" s="26">
        <v>1</v>
      </c>
      <c r="CU27" s="26">
        <v>1</v>
      </c>
      <c r="CV27" s="21">
        <v>0</v>
      </c>
      <c r="CW27" s="21">
        <v>0</v>
      </c>
      <c r="CX27" s="21">
        <v>0</v>
      </c>
      <c r="CY27" s="26">
        <v>1</v>
      </c>
      <c r="CZ27" s="26">
        <v>1</v>
      </c>
      <c r="DA27" s="26">
        <v>1</v>
      </c>
      <c r="DB27" s="26">
        <v>1</v>
      </c>
      <c r="DC27" s="26">
        <v>1</v>
      </c>
      <c r="DD27" s="26">
        <v>1</v>
      </c>
      <c r="DE27" s="26">
        <v>1</v>
      </c>
      <c r="DF27" s="26">
        <v>1</v>
      </c>
      <c r="DG27" s="26">
        <v>1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N27" s="26">
        <v>1</v>
      </c>
      <c r="DO27" s="26">
        <v>1</v>
      </c>
    </row>
    <row r="28" spans="1:119" x14ac:dyDescent="0.2">
      <c r="A28" t="s">
        <v>756</v>
      </c>
      <c r="B28" s="26">
        <v>-0.1779003675935405</v>
      </c>
      <c r="C28" s="30">
        <v>-0.31375397813508921</v>
      </c>
      <c r="D28" s="30">
        <v>-0.31375397813508921</v>
      </c>
      <c r="E28" t="s">
        <v>757</v>
      </c>
      <c r="F28" s="19" t="s">
        <v>469</v>
      </c>
      <c r="G28" s="31">
        <v>-0.62614270999046651</v>
      </c>
      <c r="H28" s="30">
        <v>-0.6723294171147115</v>
      </c>
      <c r="I28" s="30">
        <v>-0.6723294171147115</v>
      </c>
      <c r="J28" s="27">
        <v>14.2</v>
      </c>
      <c r="K28" s="27">
        <v>4.7</v>
      </c>
      <c r="L28" s="27">
        <v>5.3</v>
      </c>
      <c r="M28" s="27">
        <v>0.8</v>
      </c>
      <c r="N28" s="27">
        <v>5.3</v>
      </c>
      <c r="O28" s="27">
        <v>3.1</v>
      </c>
      <c r="P28" s="27">
        <v>1.7</v>
      </c>
      <c r="Q28" s="27">
        <v>3.5</v>
      </c>
      <c r="R28" s="27">
        <v>2.2999999999999998</v>
      </c>
      <c r="S28" s="27">
        <v>1.2857142857142858</v>
      </c>
      <c r="T28" s="21">
        <v>24</v>
      </c>
      <c r="U28" s="21">
        <v>7</v>
      </c>
      <c r="V28" s="26">
        <v>41</v>
      </c>
      <c r="W28" s="21">
        <v>0</v>
      </c>
      <c r="X28" s="21">
        <v>29</v>
      </c>
      <c r="Y28" s="21">
        <v>0</v>
      </c>
      <c r="Z28" s="21">
        <v>23</v>
      </c>
      <c r="AA28" s="21">
        <v>0</v>
      </c>
      <c r="AB28" s="21">
        <v>18</v>
      </c>
      <c r="AC28" s="21">
        <v>0</v>
      </c>
      <c r="AD28" s="21">
        <v>13</v>
      </c>
      <c r="AE28" s="21">
        <v>0</v>
      </c>
      <c r="AF28" s="21">
        <v>0</v>
      </c>
      <c r="AG28" s="21">
        <v>12</v>
      </c>
      <c r="AH28" s="21">
        <v>0</v>
      </c>
      <c r="AI28" s="21">
        <v>0</v>
      </c>
      <c r="AJ28" s="21">
        <v>2</v>
      </c>
      <c r="AK28" s="21">
        <v>16</v>
      </c>
      <c r="AL28" s="21">
        <v>4</v>
      </c>
      <c r="AM28" s="21">
        <v>0</v>
      </c>
      <c r="AN28" s="21">
        <v>0</v>
      </c>
      <c r="AO28" s="21">
        <v>0</v>
      </c>
      <c r="AP28" s="21">
        <v>17</v>
      </c>
      <c r="AQ28" s="21">
        <v>0</v>
      </c>
      <c r="AR28" s="21">
        <v>0</v>
      </c>
      <c r="AS28" s="21">
        <v>0</v>
      </c>
      <c r="AT28" s="21">
        <v>16</v>
      </c>
      <c r="AU28" s="21">
        <v>1</v>
      </c>
      <c r="AV28" s="21">
        <v>19</v>
      </c>
      <c r="AW28" s="21">
        <v>0</v>
      </c>
      <c r="AX28" s="22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6</v>
      </c>
      <c r="BG28" s="21">
        <v>2</v>
      </c>
      <c r="BH28" s="21">
        <v>0</v>
      </c>
      <c r="BI28" s="21">
        <v>16</v>
      </c>
      <c r="BJ28" s="21">
        <v>0</v>
      </c>
      <c r="BK28" s="21">
        <v>0</v>
      </c>
      <c r="BL28" s="21">
        <v>0</v>
      </c>
      <c r="BM28" s="21">
        <v>18</v>
      </c>
      <c r="BN28" s="21">
        <v>14</v>
      </c>
      <c r="BO28" s="21">
        <v>0</v>
      </c>
      <c r="BP28" s="21">
        <v>5</v>
      </c>
      <c r="BQ28" s="21">
        <v>0</v>
      </c>
      <c r="BR28" s="21">
        <v>1</v>
      </c>
      <c r="BS28" s="21">
        <v>0</v>
      </c>
      <c r="BT28" s="21">
        <v>1</v>
      </c>
      <c r="BU28" s="21">
        <v>0</v>
      </c>
      <c r="BV28" s="21">
        <v>16</v>
      </c>
      <c r="BW28" s="21">
        <v>0</v>
      </c>
      <c r="BX28" s="21">
        <v>3</v>
      </c>
      <c r="BY28" s="21">
        <v>0</v>
      </c>
      <c r="BZ28" s="21">
        <v>0</v>
      </c>
      <c r="CA28" s="21">
        <v>10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17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2</v>
      </c>
      <c r="CO28" s="21">
        <v>1</v>
      </c>
      <c r="CP28" s="21">
        <v>0</v>
      </c>
      <c r="CQ28" s="21">
        <v>18</v>
      </c>
      <c r="CR28" s="21">
        <v>9</v>
      </c>
      <c r="CS28" s="21">
        <v>5</v>
      </c>
      <c r="CT28" s="21">
        <v>0</v>
      </c>
      <c r="CU28" s="21">
        <v>0</v>
      </c>
      <c r="CV28" s="21">
        <v>0</v>
      </c>
      <c r="CW28" s="21">
        <v>15</v>
      </c>
      <c r="CX28" s="21">
        <v>0</v>
      </c>
      <c r="CY28" s="21">
        <v>0</v>
      </c>
      <c r="CZ28" s="21">
        <v>0</v>
      </c>
      <c r="DA28" s="21">
        <v>0</v>
      </c>
      <c r="DB28" s="21">
        <v>2</v>
      </c>
      <c r="DC28" s="21">
        <v>0</v>
      </c>
      <c r="DD28" s="21">
        <v>6</v>
      </c>
      <c r="DE28" s="21">
        <v>0</v>
      </c>
      <c r="DF28" s="21">
        <v>0</v>
      </c>
      <c r="DG28" s="21">
        <v>0</v>
      </c>
      <c r="DH28" s="21">
        <v>0</v>
      </c>
      <c r="DI28" s="21">
        <v>1</v>
      </c>
      <c r="DJ28" s="21">
        <v>0</v>
      </c>
      <c r="DK28" s="21">
        <v>1</v>
      </c>
      <c r="DL28" s="21">
        <v>7</v>
      </c>
      <c r="DM28" s="26">
        <v>41</v>
      </c>
      <c r="DN28" s="26">
        <v>41</v>
      </c>
      <c r="DO28" s="26">
        <v>41</v>
      </c>
    </row>
    <row r="29" spans="1:119" x14ac:dyDescent="0.2">
      <c r="A29" t="s">
        <v>758</v>
      </c>
      <c r="B29" s="30">
        <v>-0.30913664492014664</v>
      </c>
      <c r="C29" s="30">
        <v>-0.28945318764136474</v>
      </c>
      <c r="D29" s="30">
        <v>-0.30913664492014664</v>
      </c>
      <c r="E29" t="s">
        <v>79</v>
      </c>
      <c r="F29" s="19" t="s">
        <v>80</v>
      </c>
      <c r="G29" s="30">
        <v>-0.85199795456313154</v>
      </c>
      <c r="H29" s="30">
        <v>-0.80894910708824286</v>
      </c>
      <c r="I29" s="30">
        <v>-0.85199795456313154</v>
      </c>
      <c r="J29" s="27">
        <v>0.4</v>
      </c>
      <c r="K29" s="27">
        <v>0.2</v>
      </c>
      <c r="L29" s="27">
        <v>0.5</v>
      </c>
      <c r="M29" s="27">
        <v>0.3</v>
      </c>
      <c r="N29" s="27">
        <v>0.4</v>
      </c>
      <c r="O29" s="27">
        <v>0.1</v>
      </c>
      <c r="P29" s="27">
        <v>0.1</v>
      </c>
      <c r="Q29" s="27">
        <v>0.1</v>
      </c>
      <c r="R29" s="27">
        <v>0</v>
      </c>
      <c r="S29" s="27">
        <v>0</v>
      </c>
      <c r="T29" s="26">
        <v>1</v>
      </c>
      <c r="U29" s="26">
        <v>1</v>
      </c>
      <c r="V29" s="26">
        <v>1</v>
      </c>
      <c r="W29" s="26">
        <v>1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6">
        <v>1</v>
      </c>
      <c r="AL29" s="21">
        <v>0</v>
      </c>
      <c r="AM29" s="26">
        <v>1</v>
      </c>
      <c r="AN29" s="21">
        <v>0</v>
      </c>
      <c r="AO29" s="21">
        <v>0</v>
      </c>
      <c r="AP29" s="26">
        <v>1</v>
      </c>
      <c r="AQ29" s="21">
        <v>0</v>
      </c>
      <c r="AR29" s="26">
        <v>1</v>
      </c>
      <c r="AS29" s="21">
        <v>0</v>
      </c>
      <c r="AT29" s="21">
        <v>0</v>
      </c>
      <c r="AU29" s="21">
        <v>0</v>
      </c>
      <c r="AV29" s="26">
        <v>1</v>
      </c>
      <c r="AW29" s="26">
        <v>2</v>
      </c>
      <c r="AX29" s="22">
        <v>0</v>
      </c>
      <c r="AY29" s="21">
        <v>0</v>
      </c>
      <c r="AZ29" s="21">
        <v>0</v>
      </c>
      <c r="BA29" s="21">
        <v>0</v>
      </c>
      <c r="BB29" s="26">
        <v>1</v>
      </c>
      <c r="BC29" s="26">
        <v>1</v>
      </c>
      <c r="BD29" s="21">
        <v>0</v>
      </c>
      <c r="BE29" s="26">
        <v>1</v>
      </c>
      <c r="BF29" s="21">
        <v>0</v>
      </c>
      <c r="BG29" s="21">
        <v>0</v>
      </c>
      <c r="BH29" s="21">
        <v>0</v>
      </c>
      <c r="BI29" s="26">
        <v>1</v>
      </c>
      <c r="BJ29" s="26">
        <v>2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6">
        <v>1</v>
      </c>
      <c r="BR29" s="21">
        <v>0</v>
      </c>
      <c r="BS29" s="21">
        <v>0</v>
      </c>
      <c r="BT29" s="21">
        <v>0</v>
      </c>
      <c r="BU29" s="21">
        <v>0</v>
      </c>
      <c r="BV29" s="26">
        <v>1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6">
        <v>1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6">
        <v>1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6">
        <v>1</v>
      </c>
      <c r="DN29" s="26">
        <v>1</v>
      </c>
      <c r="DO29" s="26">
        <v>2</v>
      </c>
    </row>
    <row r="30" spans="1:119" x14ac:dyDescent="0.2">
      <c r="A30" t="s">
        <v>759</v>
      </c>
      <c r="B30" s="30">
        <v>-0.28827372513027572</v>
      </c>
      <c r="C30" s="30">
        <v>-0.3029539132739078</v>
      </c>
      <c r="D30" s="30">
        <v>-0.3029539132739078</v>
      </c>
      <c r="E30" t="s">
        <v>284</v>
      </c>
      <c r="F30" s="19" t="s">
        <v>285</v>
      </c>
      <c r="G30" s="30">
        <v>-0.791470623690405</v>
      </c>
      <c r="H30" s="30">
        <v>-0.77907625157802241</v>
      </c>
      <c r="I30" s="30">
        <v>-0.791470623690405</v>
      </c>
      <c r="J30" s="27">
        <v>1</v>
      </c>
      <c r="K30" s="27">
        <v>2.2000000000000002</v>
      </c>
      <c r="L30" s="27">
        <v>1.5</v>
      </c>
      <c r="M30" s="27">
        <v>0.9</v>
      </c>
      <c r="N30" s="27">
        <v>0.7</v>
      </c>
      <c r="O30" s="27">
        <v>1</v>
      </c>
      <c r="P30" s="27">
        <v>1</v>
      </c>
      <c r="Q30" s="27">
        <v>0.3</v>
      </c>
      <c r="R30" s="27">
        <v>0.4</v>
      </c>
      <c r="S30" s="27">
        <v>0.14285714285714285</v>
      </c>
      <c r="T30" s="21">
        <v>0</v>
      </c>
      <c r="U30" s="26">
        <v>3</v>
      </c>
      <c r="V30" s="21">
        <v>1</v>
      </c>
      <c r="W30" s="21">
        <v>1</v>
      </c>
      <c r="X30" s="21">
        <v>1</v>
      </c>
      <c r="Y30" s="21">
        <v>0</v>
      </c>
      <c r="Z30" s="21">
        <v>0</v>
      </c>
      <c r="AA30" s="26">
        <v>4</v>
      </c>
      <c r="AB30" s="21">
        <v>0</v>
      </c>
      <c r="AC30" s="21">
        <v>0</v>
      </c>
      <c r="AD30" s="26">
        <v>8</v>
      </c>
      <c r="AE30" s="26">
        <v>8</v>
      </c>
      <c r="AF30" s="21">
        <v>2</v>
      </c>
      <c r="AG30" s="21">
        <v>0</v>
      </c>
      <c r="AH30" s="21">
        <v>0</v>
      </c>
      <c r="AI30" s="21">
        <v>1</v>
      </c>
      <c r="AJ30" s="21">
        <v>2</v>
      </c>
      <c r="AK30" s="21">
        <v>0</v>
      </c>
      <c r="AL30" s="21">
        <v>0</v>
      </c>
      <c r="AM30" s="21">
        <v>1</v>
      </c>
      <c r="AN30" s="21">
        <v>1</v>
      </c>
      <c r="AO30" s="21">
        <v>0</v>
      </c>
      <c r="AP30" s="21">
        <v>2</v>
      </c>
      <c r="AQ30" s="21">
        <v>1</v>
      </c>
      <c r="AR30" s="21">
        <v>0</v>
      </c>
      <c r="AS30" s="21">
        <v>0</v>
      </c>
      <c r="AT30" s="26">
        <v>4</v>
      </c>
      <c r="AU30" s="21">
        <v>2</v>
      </c>
      <c r="AV30" s="26">
        <v>4</v>
      </c>
      <c r="AW30" s="21">
        <v>1</v>
      </c>
      <c r="AX30" s="28">
        <v>3</v>
      </c>
      <c r="AY30" s="21">
        <v>0</v>
      </c>
      <c r="AZ30" s="21">
        <v>0</v>
      </c>
      <c r="BA30" s="21">
        <v>0</v>
      </c>
      <c r="BB30" s="21">
        <v>2</v>
      </c>
      <c r="BC30" s="26">
        <v>3</v>
      </c>
      <c r="BD30" s="21">
        <v>0</v>
      </c>
      <c r="BE30" s="21">
        <v>1</v>
      </c>
      <c r="BF30" s="21">
        <v>0</v>
      </c>
      <c r="BG30" s="21">
        <v>0</v>
      </c>
      <c r="BH30" s="26">
        <v>4</v>
      </c>
      <c r="BI30" s="21">
        <v>0</v>
      </c>
      <c r="BJ30" s="21">
        <v>0</v>
      </c>
      <c r="BK30" s="21">
        <v>0</v>
      </c>
      <c r="BL30" s="21">
        <v>0</v>
      </c>
      <c r="BM30" s="21">
        <v>1</v>
      </c>
      <c r="BN30" s="21">
        <v>2</v>
      </c>
      <c r="BO30" s="21">
        <v>0</v>
      </c>
      <c r="BP30" s="21">
        <v>0</v>
      </c>
      <c r="BQ30" s="21">
        <v>0</v>
      </c>
      <c r="BR30" s="21">
        <v>0</v>
      </c>
      <c r="BS30" s="26">
        <v>3</v>
      </c>
      <c r="BT30" s="21">
        <v>1</v>
      </c>
      <c r="BU30" s="21">
        <v>0</v>
      </c>
      <c r="BV30" s="21">
        <v>2</v>
      </c>
      <c r="BW30" s="21">
        <v>1</v>
      </c>
      <c r="BX30" s="21">
        <v>1</v>
      </c>
      <c r="BY30" s="21">
        <v>0</v>
      </c>
      <c r="BZ30" s="21">
        <v>2</v>
      </c>
      <c r="CA30" s="21">
        <v>0</v>
      </c>
      <c r="CB30" s="21">
        <v>1</v>
      </c>
      <c r="CC30" s="21">
        <v>0</v>
      </c>
      <c r="CD30" s="26">
        <v>4</v>
      </c>
      <c r="CE30" s="21">
        <v>0</v>
      </c>
      <c r="CF30" s="21">
        <v>0</v>
      </c>
      <c r="CG30" s="21">
        <v>0</v>
      </c>
      <c r="CH30" s="21">
        <v>2</v>
      </c>
      <c r="CI30" s="21">
        <v>0</v>
      </c>
      <c r="CJ30" s="26">
        <v>3</v>
      </c>
      <c r="CK30" s="21">
        <v>0</v>
      </c>
      <c r="CL30" s="21">
        <v>1</v>
      </c>
      <c r="CM30" s="21">
        <v>0</v>
      </c>
      <c r="CN30" s="21">
        <v>0</v>
      </c>
      <c r="CO30" s="21">
        <v>2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2</v>
      </c>
      <c r="CX30" s="21">
        <v>1</v>
      </c>
      <c r="CY30" s="21">
        <v>0</v>
      </c>
      <c r="CZ30" s="21">
        <v>0</v>
      </c>
      <c r="DA30" s="21">
        <v>1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1</v>
      </c>
      <c r="DI30" s="21">
        <v>0</v>
      </c>
      <c r="DJ30" s="21">
        <v>0</v>
      </c>
      <c r="DK30" s="21">
        <v>0</v>
      </c>
      <c r="DL30" s="21">
        <v>0</v>
      </c>
      <c r="DN30" s="26">
        <v>3</v>
      </c>
      <c r="DO30" s="26">
        <v>8</v>
      </c>
    </row>
    <row r="31" spans="1:119" x14ac:dyDescent="0.2">
      <c r="A31" t="s">
        <v>760</v>
      </c>
      <c r="B31" s="30">
        <v>-0.29780681556235034</v>
      </c>
      <c r="C31" s="30">
        <v>-0.29662910648761781</v>
      </c>
      <c r="D31" s="30">
        <v>-0.29780681556235034</v>
      </c>
      <c r="E31" t="s">
        <v>337</v>
      </c>
      <c r="F31" s="19" t="s">
        <v>338</v>
      </c>
      <c r="G31" s="30">
        <v>-0.76830696598207127</v>
      </c>
      <c r="H31" s="30">
        <v>-0.71315499456700215</v>
      </c>
      <c r="I31" s="30">
        <v>-0.76830696598207127</v>
      </c>
      <c r="J31" s="27">
        <v>0.7</v>
      </c>
      <c r="K31" s="27">
        <v>1.1000000000000001</v>
      </c>
      <c r="L31" s="27">
        <v>0.3</v>
      </c>
      <c r="M31" s="27">
        <v>0.6</v>
      </c>
      <c r="N31" s="27">
        <v>0.3</v>
      </c>
      <c r="O31" s="27">
        <v>0.2</v>
      </c>
      <c r="P31" s="27">
        <v>0.4</v>
      </c>
      <c r="Q31" s="27">
        <v>0.1</v>
      </c>
      <c r="R31" s="27">
        <v>0.2</v>
      </c>
      <c r="S31" s="27">
        <v>0.2857142857142857</v>
      </c>
      <c r="T31" s="21">
        <v>1</v>
      </c>
      <c r="U31" s="21">
        <v>1</v>
      </c>
      <c r="V31" s="26">
        <v>2</v>
      </c>
      <c r="W31" s="21">
        <v>0</v>
      </c>
      <c r="X31" s="26">
        <v>2</v>
      </c>
      <c r="Y31" s="21">
        <v>0</v>
      </c>
      <c r="Z31" s="21">
        <v>0</v>
      </c>
      <c r="AA31" s="21">
        <v>0</v>
      </c>
      <c r="AB31" s="21">
        <v>0</v>
      </c>
      <c r="AC31" s="21">
        <v>1</v>
      </c>
      <c r="AD31" s="21">
        <v>0</v>
      </c>
      <c r="AE31" s="21">
        <v>0</v>
      </c>
      <c r="AF31" s="26">
        <v>2</v>
      </c>
      <c r="AG31" s="21">
        <v>1</v>
      </c>
      <c r="AH31" s="21">
        <v>1</v>
      </c>
      <c r="AI31" s="26">
        <v>4</v>
      </c>
      <c r="AJ31" s="21">
        <v>0</v>
      </c>
      <c r="AK31" s="21">
        <v>0</v>
      </c>
      <c r="AL31" s="26">
        <v>2</v>
      </c>
      <c r="AM31" s="21">
        <v>1</v>
      </c>
      <c r="AN31" s="21">
        <v>0</v>
      </c>
      <c r="AO31" s="21">
        <v>0</v>
      </c>
      <c r="AP31" s="21">
        <v>0</v>
      </c>
      <c r="AQ31" s="21">
        <v>1</v>
      </c>
      <c r="AR31" s="21">
        <v>0</v>
      </c>
      <c r="AS31" s="21">
        <v>0</v>
      </c>
      <c r="AT31" s="21">
        <v>0</v>
      </c>
      <c r="AU31" s="21">
        <v>1</v>
      </c>
      <c r="AV31" s="21">
        <v>0</v>
      </c>
      <c r="AW31" s="21">
        <v>1</v>
      </c>
      <c r="AX31" s="22">
        <v>0</v>
      </c>
      <c r="AY31" s="21">
        <v>1</v>
      </c>
      <c r="AZ31" s="21">
        <v>1</v>
      </c>
      <c r="BA31" s="21">
        <v>0</v>
      </c>
      <c r="BB31" s="21">
        <v>1</v>
      </c>
      <c r="BC31" s="21">
        <v>1</v>
      </c>
      <c r="BD31" s="21">
        <v>0</v>
      </c>
      <c r="BE31" s="26">
        <v>2</v>
      </c>
      <c r="BF31" s="21">
        <v>0</v>
      </c>
      <c r="BG31" s="21">
        <v>0</v>
      </c>
      <c r="BH31" s="21">
        <v>1</v>
      </c>
      <c r="BI31" s="26">
        <v>2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1</v>
      </c>
      <c r="BU31" s="21">
        <v>0</v>
      </c>
      <c r="BV31" s="21">
        <v>0</v>
      </c>
      <c r="BW31" s="21">
        <v>0</v>
      </c>
      <c r="BX31" s="21">
        <v>1</v>
      </c>
      <c r="BY31" s="21">
        <v>0</v>
      </c>
      <c r="BZ31" s="21">
        <v>0</v>
      </c>
      <c r="CA31" s="21">
        <v>0</v>
      </c>
      <c r="CB31" s="26">
        <v>2</v>
      </c>
      <c r="CC31" s="21">
        <v>0</v>
      </c>
      <c r="CD31" s="21">
        <v>0</v>
      </c>
      <c r="CE31" s="21">
        <v>0</v>
      </c>
      <c r="CF31" s="21">
        <v>0</v>
      </c>
      <c r="CG31" s="21">
        <v>1</v>
      </c>
      <c r="CH31" s="21">
        <v>1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1</v>
      </c>
      <c r="CO31" s="21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6">
        <v>2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1</v>
      </c>
      <c r="DI31" s="21">
        <v>0</v>
      </c>
      <c r="DJ31" s="21">
        <v>0</v>
      </c>
      <c r="DK31" s="21">
        <v>0</v>
      </c>
      <c r="DL31" s="21">
        <v>1</v>
      </c>
      <c r="DM31" s="26">
        <v>2</v>
      </c>
      <c r="DN31" s="26">
        <v>2</v>
      </c>
      <c r="DO31" s="26">
        <v>4</v>
      </c>
    </row>
    <row r="32" spans="1:119" x14ac:dyDescent="0.2">
      <c r="A32" t="s">
        <v>761</v>
      </c>
      <c r="B32" s="30">
        <v>-0.26265092671160739</v>
      </c>
      <c r="C32" s="30">
        <v>-0.29266847564096488</v>
      </c>
      <c r="D32" s="30">
        <v>-0.29266847564096488</v>
      </c>
      <c r="E32" t="s">
        <v>762</v>
      </c>
      <c r="F32" s="19" t="s">
        <v>473</v>
      </c>
      <c r="G32" s="30">
        <v>-0.7829075663120787</v>
      </c>
      <c r="H32" s="30">
        <v>-0.71000742350821866</v>
      </c>
      <c r="I32" s="30">
        <v>-0.7829075663120787</v>
      </c>
      <c r="J32" s="27">
        <v>5.2</v>
      </c>
      <c r="K32" s="27">
        <v>3.5</v>
      </c>
      <c r="L32" s="27">
        <v>3.5</v>
      </c>
      <c r="M32" s="27">
        <v>3.7</v>
      </c>
      <c r="N32" s="27">
        <v>3.7</v>
      </c>
      <c r="O32" s="27">
        <v>2.8</v>
      </c>
      <c r="P32" s="27">
        <v>1</v>
      </c>
      <c r="Q32" s="27">
        <v>3.1</v>
      </c>
      <c r="R32" s="27">
        <v>2.8</v>
      </c>
      <c r="S32" s="27">
        <v>2.2857142857142856</v>
      </c>
      <c r="T32" s="21">
        <v>5</v>
      </c>
      <c r="U32" s="21">
        <v>2</v>
      </c>
      <c r="V32" s="26">
        <v>17</v>
      </c>
      <c r="W32" s="21">
        <v>7</v>
      </c>
      <c r="X32" s="21">
        <v>6</v>
      </c>
      <c r="Y32" s="21">
        <v>0</v>
      </c>
      <c r="Z32" s="21">
        <v>2</v>
      </c>
      <c r="AA32" s="21">
        <v>3</v>
      </c>
      <c r="AB32" s="21">
        <v>4</v>
      </c>
      <c r="AC32" s="21">
        <v>6</v>
      </c>
      <c r="AD32" s="21">
        <v>6</v>
      </c>
      <c r="AE32" s="21">
        <v>6</v>
      </c>
      <c r="AF32" s="21">
        <v>5</v>
      </c>
      <c r="AG32" s="21">
        <v>2</v>
      </c>
      <c r="AH32" s="21">
        <v>2</v>
      </c>
      <c r="AI32" s="21">
        <v>1</v>
      </c>
      <c r="AJ32" s="21">
        <v>4</v>
      </c>
      <c r="AK32" s="21">
        <v>4</v>
      </c>
      <c r="AL32" s="21">
        <v>1</v>
      </c>
      <c r="AM32" s="21">
        <v>4</v>
      </c>
      <c r="AN32" s="21">
        <v>8</v>
      </c>
      <c r="AO32" s="21">
        <v>1</v>
      </c>
      <c r="AP32" s="21">
        <v>7</v>
      </c>
      <c r="AQ32" s="21">
        <v>1</v>
      </c>
      <c r="AR32" s="21">
        <v>3</v>
      </c>
      <c r="AS32" s="21">
        <v>2</v>
      </c>
      <c r="AT32" s="21">
        <v>3</v>
      </c>
      <c r="AU32" s="21">
        <v>1</v>
      </c>
      <c r="AV32" s="21">
        <v>6</v>
      </c>
      <c r="AW32" s="21">
        <v>3</v>
      </c>
      <c r="AX32" s="22">
        <v>9</v>
      </c>
      <c r="AY32" s="21">
        <v>1</v>
      </c>
      <c r="AZ32" s="21">
        <v>1</v>
      </c>
      <c r="BA32" s="21">
        <v>1</v>
      </c>
      <c r="BB32" s="21">
        <v>1</v>
      </c>
      <c r="BC32" s="21">
        <v>4</v>
      </c>
      <c r="BD32" s="21">
        <v>10</v>
      </c>
      <c r="BE32" s="21">
        <v>6</v>
      </c>
      <c r="BF32" s="21">
        <v>2</v>
      </c>
      <c r="BG32" s="21">
        <v>2</v>
      </c>
      <c r="BH32" s="21">
        <v>4</v>
      </c>
      <c r="BI32" s="21">
        <v>2</v>
      </c>
      <c r="BJ32" s="21">
        <v>4</v>
      </c>
      <c r="BK32" s="21">
        <v>4</v>
      </c>
      <c r="BL32" s="21">
        <v>0</v>
      </c>
      <c r="BM32" s="21">
        <v>5</v>
      </c>
      <c r="BN32" s="21">
        <v>5</v>
      </c>
      <c r="BO32" s="21">
        <v>6</v>
      </c>
      <c r="BP32" s="21">
        <v>3</v>
      </c>
      <c r="BQ32" s="21">
        <v>4</v>
      </c>
      <c r="BR32" s="21">
        <v>1</v>
      </c>
      <c r="BS32" s="21">
        <v>3</v>
      </c>
      <c r="BT32" s="21">
        <v>0</v>
      </c>
      <c r="BU32" s="21">
        <v>5</v>
      </c>
      <c r="BV32" s="21">
        <v>4</v>
      </c>
      <c r="BW32" s="21">
        <v>5</v>
      </c>
      <c r="BX32" s="21">
        <v>3</v>
      </c>
      <c r="BY32" s="21">
        <v>2</v>
      </c>
      <c r="BZ32" s="21">
        <v>2</v>
      </c>
      <c r="CA32" s="21">
        <v>3</v>
      </c>
      <c r="CB32" s="21">
        <v>0</v>
      </c>
      <c r="CC32" s="21">
        <v>2</v>
      </c>
      <c r="CD32" s="21">
        <v>2</v>
      </c>
      <c r="CE32" s="21">
        <v>3</v>
      </c>
      <c r="CF32" s="21">
        <v>1</v>
      </c>
      <c r="CG32" s="21">
        <v>1</v>
      </c>
      <c r="CH32" s="21">
        <v>0</v>
      </c>
      <c r="CI32" s="21">
        <v>1</v>
      </c>
      <c r="CJ32" s="21">
        <v>0</v>
      </c>
      <c r="CK32" s="21">
        <v>0</v>
      </c>
      <c r="CL32" s="21">
        <v>5</v>
      </c>
      <c r="CM32" s="21">
        <v>1</v>
      </c>
      <c r="CN32" s="21">
        <v>5</v>
      </c>
      <c r="CO32" s="21">
        <v>8</v>
      </c>
      <c r="CP32" s="21">
        <v>2</v>
      </c>
      <c r="CQ32" s="21">
        <v>1</v>
      </c>
      <c r="CR32" s="21">
        <v>1</v>
      </c>
      <c r="CS32" s="21">
        <v>0</v>
      </c>
      <c r="CT32" s="21">
        <v>4</v>
      </c>
      <c r="CU32" s="21">
        <v>4</v>
      </c>
      <c r="CV32" s="21">
        <v>5</v>
      </c>
      <c r="CW32" s="21">
        <v>4</v>
      </c>
      <c r="CX32" s="21">
        <v>2</v>
      </c>
      <c r="CY32" s="21">
        <v>1</v>
      </c>
      <c r="CZ32" s="21">
        <v>6</v>
      </c>
      <c r="DA32" s="21">
        <v>1</v>
      </c>
      <c r="DB32" s="21">
        <v>3</v>
      </c>
      <c r="DC32" s="21">
        <v>1</v>
      </c>
      <c r="DD32" s="21">
        <v>1</v>
      </c>
      <c r="DE32" s="21">
        <v>4</v>
      </c>
      <c r="DF32" s="21">
        <v>0</v>
      </c>
      <c r="DG32" s="21">
        <v>5</v>
      </c>
      <c r="DH32" s="21">
        <v>3</v>
      </c>
      <c r="DI32" s="21">
        <v>3</v>
      </c>
      <c r="DJ32" s="21">
        <v>3</v>
      </c>
      <c r="DK32" s="21">
        <v>1</v>
      </c>
      <c r="DL32" s="21">
        <v>1</v>
      </c>
      <c r="DM32" s="26">
        <v>8</v>
      </c>
      <c r="DN32" s="26">
        <v>17</v>
      </c>
      <c r="DO32" s="26">
        <v>17</v>
      </c>
    </row>
    <row r="33" spans="1:119" x14ac:dyDescent="0.2">
      <c r="A33" t="s">
        <v>763</v>
      </c>
      <c r="B33" s="30">
        <v>-0.26253696800849496</v>
      </c>
      <c r="C33" s="30">
        <v>-0.28494456891692854</v>
      </c>
      <c r="D33" s="30">
        <v>-0.28494456891692854</v>
      </c>
      <c r="E33" t="s">
        <v>276</v>
      </c>
      <c r="F33" s="19" t="s">
        <v>277</v>
      </c>
      <c r="G33" s="30">
        <v>-0.66869609804807106</v>
      </c>
      <c r="H33" s="30">
        <v>-0.64707262314044489</v>
      </c>
      <c r="I33" s="30">
        <v>-0.66869609804807106</v>
      </c>
      <c r="J33" s="27">
        <v>0.9</v>
      </c>
      <c r="K33" s="27">
        <v>2.7</v>
      </c>
      <c r="L33" s="27">
        <v>2.1</v>
      </c>
      <c r="M33" s="27">
        <v>1</v>
      </c>
      <c r="N33" s="27">
        <v>1.3</v>
      </c>
      <c r="O33" s="27">
        <v>1.2</v>
      </c>
      <c r="P33" s="27">
        <v>1.1000000000000001</v>
      </c>
      <c r="Q33" s="27">
        <v>0.8</v>
      </c>
      <c r="R33" s="27">
        <v>0.8</v>
      </c>
      <c r="S33" s="27">
        <v>0.42857142857142855</v>
      </c>
      <c r="T33" s="21">
        <v>1</v>
      </c>
      <c r="U33" s="26">
        <v>3</v>
      </c>
      <c r="V33" s="21">
        <v>1</v>
      </c>
      <c r="W33" s="21">
        <v>1</v>
      </c>
      <c r="X33" s="21">
        <v>1</v>
      </c>
      <c r="Y33" s="21">
        <v>0</v>
      </c>
      <c r="Z33" s="21">
        <v>0</v>
      </c>
      <c r="AA33" s="21">
        <v>2</v>
      </c>
      <c r="AB33" s="21">
        <v>0</v>
      </c>
      <c r="AC33" s="21">
        <v>0</v>
      </c>
      <c r="AD33" s="26">
        <v>8</v>
      </c>
      <c r="AE33" s="26">
        <v>8</v>
      </c>
      <c r="AF33" s="21">
        <v>2</v>
      </c>
      <c r="AG33" s="21">
        <v>0</v>
      </c>
      <c r="AH33" s="21">
        <v>2</v>
      </c>
      <c r="AI33" s="21">
        <v>1</v>
      </c>
      <c r="AJ33" s="21">
        <v>2</v>
      </c>
      <c r="AK33" s="21">
        <v>2</v>
      </c>
      <c r="AL33" s="21">
        <v>1</v>
      </c>
      <c r="AM33" s="21">
        <v>1</v>
      </c>
      <c r="AN33" s="21">
        <v>1</v>
      </c>
      <c r="AO33" s="21">
        <v>2</v>
      </c>
      <c r="AP33" s="21">
        <v>2</v>
      </c>
      <c r="AQ33" s="21">
        <v>1</v>
      </c>
      <c r="AR33" s="26">
        <v>4</v>
      </c>
      <c r="AS33" s="21">
        <v>0</v>
      </c>
      <c r="AT33" s="26">
        <v>4</v>
      </c>
      <c r="AU33" s="21">
        <v>2</v>
      </c>
      <c r="AV33" s="26">
        <v>4</v>
      </c>
      <c r="AW33" s="21">
        <v>1</v>
      </c>
      <c r="AX33" s="28">
        <v>3</v>
      </c>
      <c r="AY33" s="21">
        <v>0</v>
      </c>
      <c r="AZ33" s="21">
        <v>1</v>
      </c>
      <c r="BA33" s="21">
        <v>0</v>
      </c>
      <c r="BB33" s="21">
        <v>2</v>
      </c>
      <c r="BC33" s="26">
        <v>3</v>
      </c>
      <c r="BD33" s="21">
        <v>0</v>
      </c>
      <c r="BE33" s="21">
        <v>1</v>
      </c>
      <c r="BF33" s="21">
        <v>0</v>
      </c>
      <c r="BG33" s="21">
        <v>0</v>
      </c>
      <c r="BH33" s="21">
        <v>1</v>
      </c>
      <c r="BI33" s="26">
        <v>3</v>
      </c>
      <c r="BJ33" s="21">
        <v>2</v>
      </c>
      <c r="BK33" s="26">
        <v>3</v>
      </c>
      <c r="BL33" s="21">
        <v>0</v>
      </c>
      <c r="BM33" s="21">
        <v>1</v>
      </c>
      <c r="BN33" s="21">
        <v>2</v>
      </c>
      <c r="BO33" s="21">
        <v>0</v>
      </c>
      <c r="BP33" s="21">
        <v>0</v>
      </c>
      <c r="BQ33" s="21">
        <v>1</v>
      </c>
      <c r="BR33" s="21">
        <v>0</v>
      </c>
      <c r="BS33" s="26">
        <v>3</v>
      </c>
      <c r="BT33" s="21">
        <v>1</v>
      </c>
      <c r="BU33" s="21">
        <v>1</v>
      </c>
      <c r="BV33" s="21">
        <v>2</v>
      </c>
      <c r="BW33" s="21">
        <v>1</v>
      </c>
      <c r="BX33" s="21">
        <v>1</v>
      </c>
      <c r="BY33" s="21">
        <v>0</v>
      </c>
      <c r="BZ33" s="21">
        <v>2</v>
      </c>
      <c r="CA33" s="21">
        <v>1</v>
      </c>
      <c r="CB33" s="21">
        <v>1</v>
      </c>
      <c r="CC33" s="21">
        <v>0</v>
      </c>
      <c r="CD33" s="26">
        <v>4</v>
      </c>
      <c r="CE33" s="21">
        <v>0</v>
      </c>
      <c r="CF33" s="21">
        <v>0</v>
      </c>
      <c r="CG33" s="21">
        <v>0</v>
      </c>
      <c r="CH33" s="21">
        <v>2</v>
      </c>
      <c r="CI33" s="21">
        <v>0</v>
      </c>
      <c r="CJ33" s="26">
        <v>3</v>
      </c>
      <c r="CK33" s="21">
        <v>1</v>
      </c>
      <c r="CL33" s="21">
        <v>1</v>
      </c>
      <c r="CM33" s="21">
        <v>0</v>
      </c>
      <c r="CN33" s="21">
        <v>0</v>
      </c>
      <c r="CO33" s="21">
        <v>2</v>
      </c>
      <c r="CP33" s="21">
        <v>0</v>
      </c>
      <c r="CQ33" s="21">
        <v>0</v>
      </c>
      <c r="CR33" s="21">
        <v>2</v>
      </c>
      <c r="CS33" s="21">
        <v>0</v>
      </c>
      <c r="CT33" s="21">
        <v>0</v>
      </c>
      <c r="CU33" s="26">
        <v>3</v>
      </c>
      <c r="CV33" s="21">
        <v>0</v>
      </c>
      <c r="CW33" s="21">
        <v>2</v>
      </c>
      <c r="CX33" s="21">
        <v>1</v>
      </c>
      <c r="CY33" s="21">
        <v>0</v>
      </c>
      <c r="CZ33" s="21">
        <v>2</v>
      </c>
      <c r="DA33" s="21">
        <v>1</v>
      </c>
      <c r="DB33" s="21">
        <v>0</v>
      </c>
      <c r="DC33" s="21">
        <v>2</v>
      </c>
      <c r="DD33" s="21">
        <v>0</v>
      </c>
      <c r="DE33" s="21">
        <v>0</v>
      </c>
      <c r="DF33" s="21">
        <v>0</v>
      </c>
      <c r="DG33" s="21">
        <v>0</v>
      </c>
      <c r="DH33" s="21">
        <v>1</v>
      </c>
      <c r="DI33" s="21">
        <v>0</v>
      </c>
      <c r="DJ33" s="21">
        <v>1</v>
      </c>
      <c r="DK33" s="21">
        <v>0</v>
      </c>
      <c r="DL33" s="21">
        <v>1</v>
      </c>
      <c r="DN33" s="26">
        <v>3</v>
      </c>
      <c r="DO33" s="26">
        <v>8</v>
      </c>
    </row>
    <row r="34" spans="1:119" x14ac:dyDescent="0.2">
      <c r="A34" t="s">
        <v>764</v>
      </c>
      <c r="B34" s="30">
        <v>-0.25613186961094364</v>
      </c>
      <c r="C34" s="30">
        <v>-0.28251629878788503</v>
      </c>
      <c r="D34" s="30">
        <v>-0.28251629878788503</v>
      </c>
      <c r="E34" t="s">
        <v>765</v>
      </c>
      <c r="F34" s="19" t="s">
        <v>475</v>
      </c>
      <c r="G34" s="30">
        <v>-0.75757575757575757</v>
      </c>
      <c r="H34" s="30">
        <v>-0.68694130235269335</v>
      </c>
      <c r="I34" s="30">
        <v>-0.75757575757575757</v>
      </c>
      <c r="J34" s="27">
        <v>4.4000000000000004</v>
      </c>
      <c r="K34" s="27">
        <v>3.2</v>
      </c>
      <c r="L34" s="27">
        <v>2.8</v>
      </c>
      <c r="M34" s="27">
        <v>3.3</v>
      </c>
      <c r="N34" s="27">
        <v>2.9</v>
      </c>
      <c r="O34" s="27">
        <v>2</v>
      </c>
      <c r="P34" s="27">
        <v>0.9</v>
      </c>
      <c r="Q34" s="27">
        <v>2.6</v>
      </c>
      <c r="R34" s="27">
        <v>2.2999999999999998</v>
      </c>
      <c r="S34" s="27">
        <v>2.2857142857142856</v>
      </c>
      <c r="T34" s="21">
        <v>5</v>
      </c>
      <c r="U34" s="21">
        <v>2</v>
      </c>
      <c r="V34" s="26">
        <v>11</v>
      </c>
      <c r="W34" s="21">
        <v>7</v>
      </c>
      <c r="X34" s="21">
        <v>5</v>
      </c>
      <c r="Y34" s="21">
        <v>0</v>
      </c>
      <c r="Z34" s="21">
        <v>2</v>
      </c>
      <c r="AA34" s="21">
        <v>3</v>
      </c>
      <c r="AB34" s="21">
        <v>4</v>
      </c>
      <c r="AC34" s="21">
        <v>5</v>
      </c>
      <c r="AD34" s="21">
        <v>6</v>
      </c>
      <c r="AE34" s="21">
        <v>6</v>
      </c>
      <c r="AF34" s="21">
        <v>3</v>
      </c>
      <c r="AG34" s="21">
        <v>1</v>
      </c>
      <c r="AH34" s="21">
        <v>2</v>
      </c>
      <c r="AI34" s="21">
        <v>1</v>
      </c>
      <c r="AJ34" s="21">
        <v>4</v>
      </c>
      <c r="AK34" s="21">
        <v>4</v>
      </c>
      <c r="AL34" s="21">
        <v>1</v>
      </c>
      <c r="AM34" s="21">
        <v>4</v>
      </c>
      <c r="AN34" s="21">
        <v>4</v>
      </c>
      <c r="AO34" s="21">
        <v>1</v>
      </c>
      <c r="AP34" s="21">
        <v>7</v>
      </c>
      <c r="AQ34" s="21">
        <v>1</v>
      </c>
      <c r="AR34" s="21">
        <v>3</v>
      </c>
      <c r="AS34" s="21">
        <v>2</v>
      </c>
      <c r="AT34" s="21">
        <v>2</v>
      </c>
      <c r="AU34" s="21">
        <v>0</v>
      </c>
      <c r="AV34" s="21">
        <v>6</v>
      </c>
      <c r="AW34" s="21">
        <v>2</v>
      </c>
      <c r="AX34" s="22">
        <v>9</v>
      </c>
      <c r="AY34" s="21">
        <v>0</v>
      </c>
      <c r="AZ34" s="21">
        <v>1</v>
      </c>
      <c r="BA34" s="21">
        <v>1</v>
      </c>
      <c r="BB34" s="21">
        <v>1</v>
      </c>
      <c r="BC34" s="21">
        <v>3</v>
      </c>
      <c r="BD34" s="21">
        <v>10</v>
      </c>
      <c r="BE34" s="21">
        <v>5</v>
      </c>
      <c r="BF34" s="21">
        <v>2</v>
      </c>
      <c r="BG34" s="21">
        <v>1</v>
      </c>
      <c r="BH34" s="21">
        <v>3</v>
      </c>
      <c r="BI34" s="21">
        <v>2</v>
      </c>
      <c r="BJ34" s="21">
        <v>4</v>
      </c>
      <c r="BK34" s="21">
        <v>1</v>
      </c>
      <c r="BL34" s="21">
        <v>0</v>
      </c>
      <c r="BM34" s="21">
        <v>5</v>
      </c>
      <c r="BN34" s="21">
        <v>1</v>
      </c>
      <c r="BO34" s="21">
        <v>6</v>
      </c>
      <c r="BP34" s="21">
        <v>3</v>
      </c>
      <c r="BQ34" s="21">
        <v>4</v>
      </c>
      <c r="BR34" s="21">
        <v>1</v>
      </c>
      <c r="BS34" s="21">
        <v>3</v>
      </c>
      <c r="BT34" s="21">
        <v>0</v>
      </c>
      <c r="BU34" s="21">
        <v>5</v>
      </c>
      <c r="BV34" s="21">
        <v>3</v>
      </c>
      <c r="BW34" s="21">
        <v>1</v>
      </c>
      <c r="BX34" s="21">
        <v>3</v>
      </c>
      <c r="BY34" s="21">
        <v>1</v>
      </c>
      <c r="BZ34" s="21">
        <v>2</v>
      </c>
      <c r="CA34" s="21">
        <v>1</v>
      </c>
      <c r="CB34" s="21">
        <v>0</v>
      </c>
      <c r="CC34" s="21">
        <v>2</v>
      </c>
      <c r="CD34" s="21">
        <v>1</v>
      </c>
      <c r="CE34" s="21">
        <v>3</v>
      </c>
      <c r="CF34" s="21">
        <v>1</v>
      </c>
      <c r="CG34" s="21">
        <v>1</v>
      </c>
      <c r="CH34" s="21">
        <v>0</v>
      </c>
      <c r="CI34" s="21">
        <v>1</v>
      </c>
      <c r="CJ34" s="21">
        <v>0</v>
      </c>
      <c r="CK34" s="21">
        <v>0</v>
      </c>
      <c r="CL34" s="21">
        <v>5</v>
      </c>
      <c r="CM34" s="21">
        <v>1</v>
      </c>
      <c r="CN34" s="21">
        <v>3</v>
      </c>
      <c r="CO34" s="21">
        <v>7</v>
      </c>
      <c r="CP34" s="21">
        <v>0</v>
      </c>
      <c r="CQ34" s="21">
        <v>1</v>
      </c>
      <c r="CR34" s="21">
        <v>1</v>
      </c>
      <c r="CS34" s="21">
        <v>0</v>
      </c>
      <c r="CT34" s="21">
        <v>4</v>
      </c>
      <c r="CU34" s="21">
        <v>4</v>
      </c>
      <c r="CV34" s="21">
        <v>4</v>
      </c>
      <c r="CW34" s="21">
        <v>4</v>
      </c>
      <c r="CX34" s="21">
        <v>1</v>
      </c>
      <c r="CY34" s="21">
        <v>1</v>
      </c>
      <c r="CZ34" s="21">
        <v>3</v>
      </c>
      <c r="DA34" s="21">
        <v>1</v>
      </c>
      <c r="DB34" s="21">
        <v>3</v>
      </c>
      <c r="DC34" s="21">
        <v>1</v>
      </c>
      <c r="DD34" s="21">
        <v>1</v>
      </c>
      <c r="DE34" s="21">
        <v>4</v>
      </c>
      <c r="DF34" s="21">
        <v>0</v>
      </c>
      <c r="DG34" s="21">
        <v>5</v>
      </c>
      <c r="DH34" s="21">
        <v>3</v>
      </c>
      <c r="DI34" s="21">
        <v>3</v>
      </c>
      <c r="DJ34" s="21">
        <v>3</v>
      </c>
      <c r="DK34" s="21">
        <v>1</v>
      </c>
      <c r="DL34" s="21">
        <v>1</v>
      </c>
      <c r="DM34" s="26">
        <v>2</v>
      </c>
      <c r="DN34" s="26">
        <v>11</v>
      </c>
      <c r="DO34" s="26">
        <v>11</v>
      </c>
    </row>
    <row r="35" spans="1:119" x14ac:dyDescent="0.2">
      <c r="A35" t="s">
        <v>766</v>
      </c>
      <c r="B35" s="30">
        <v>-0.24622417607138886</v>
      </c>
      <c r="C35" s="30">
        <v>-0.28032554370615143</v>
      </c>
      <c r="D35" s="30">
        <v>-0.28032554370615143</v>
      </c>
      <c r="E35" t="s">
        <v>767</v>
      </c>
      <c r="F35" s="19" t="s">
        <v>15</v>
      </c>
      <c r="G35" s="30">
        <v>-0.79393939393939394</v>
      </c>
      <c r="H35" s="30">
        <v>-0.80137395905668618</v>
      </c>
      <c r="I35" s="30">
        <v>-0.80137395905668618</v>
      </c>
      <c r="J35" s="27">
        <v>43.9</v>
      </c>
      <c r="K35" s="27">
        <v>45.6</v>
      </c>
      <c r="L35" s="27">
        <v>33.700000000000003</v>
      </c>
      <c r="M35" s="27">
        <v>40.9</v>
      </c>
      <c r="N35" s="27">
        <v>29</v>
      </c>
      <c r="O35" s="27">
        <v>37.1</v>
      </c>
      <c r="P35" s="27">
        <v>26.9</v>
      </c>
      <c r="Q35" s="27">
        <v>38.5</v>
      </c>
      <c r="R35" s="27">
        <v>23.2</v>
      </c>
      <c r="S35" s="27">
        <v>16.285714285714285</v>
      </c>
      <c r="T35" s="21">
        <v>40</v>
      </c>
      <c r="U35" s="21">
        <v>16</v>
      </c>
      <c r="V35" s="26">
        <v>74</v>
      </c>
      <c r="W35" s="21">
        <v>50</v>
      </c>
      <c r="X35" s="26">
        <v>87</v>
      </c>
      <c r="Y35" s="21">
        <v>4</v>
      </c>
      <c r="Z35" s="21">
        <v>35</v>
      </c>
      <c r="AA35" s="21">
        <v>37</v>
      </c>
      <c r="AB35" s="21">
        <v>17</v>
      </c>
      <c r="AC35" s="26">
        <v>79</v>
      </c>
      <c r="AD35" s="21">
        <v>50</v>
      </c>
      <c r="AE35" s="26">
        <v>185</v>
      </c>
      <c r="AF35" s="21">
        <v>31</v>
      </c>
      <c r="AG35" s="21">
        <v>23</v>
      </c>
      <c r="AH35" s="21">
        <v>27</v>
      </c>
      <c r="AI35" s="21">
        <v>43</v>
      </c>
      <c r="AJ35" s="21">
        <v>40</v>
      </c>
      <c r="AK35" s="21">
        <v>33</v>
      </c>
      <c r="AL35" s="21">
        <v>6</v>
      </c>
      <c r="AM35" s="21">
        <v>18</v>
      </c>
      <c r="AN35" s="26">
        <v>82</v>
      </c>
      <c r="AO35" s="21">
        <v>41</v>
      </c>
      <c r="AP35" s="21">
        <v>33</v>
      </c>
      <c r="AQ35" s="21">
        <v>30</v>
      </c>
      <c r="AR35" s="21">
        <v>9</v>
      </c>
      <c r="AS35" s="21">
        <v>41</v>
      </c>
      <c r="AT35" s="21">
        <v>26</v>
      </c>
      <c r="AU35" s="21">
        <v>6</v>
      </c>
      <c r="AV35" s="21">
        <v>34</v>
      </c>
      <c r="AW35" s="21">
        <v>35</v>
      </c>
      <c r="AX35" s="22">
        <v>66</v>
      </c>
      <c r="AY35" s="21">
        <v>25</v>
      </c>
      <c r="AZ35" s="26">
        <v>75</v>
      </c>
      <c r="BA35" s="21">
        <v>4</v>
      </c>
      <c r="BB35" s="21">
        <v>25</v>
      </c>
      <c r="BC35" s="21">
        <v>33</v>
      </c>
      <c r="BD35" s="26">
        <v>84</v>
      </c>
      <c r="BE35" s="21">
        <v>52</v>
      </c>
      <c r="BF35" s="21">
        <v>14</v>
      </c>
      <c r="BG35" s="21">
        <v>31</v>
      </c>
      <c r="BH35" s="21">
        <v>9</v>
      </c>
      <c r="BI35" s="21">
        <v>21</v>
      </c>
      <c r="BJ35" s="21">
        <v>21</v>
      </c>
      <c r="BK35" s="21">
        <v>34</v>
      </c>
      <c r="BL35" s="21">
        <v>45</v>
      </c>
      <c r="BM35" s="21">
        <v>51</v>
      </c>
      <c r="BN35" s="21">
        <v>23</v>
      </c>
      <c r="BO35" s="21">
        <v>52</v>
      </c>
      <c r="BP35" s="21">
        <v>22</v>
      </c>
      <c r="BQ35" s="21">
        <v>12</v>
      </c>
      <c r="BR35" s="21">
        <v>15</v>
      </c>
      <c r="BS35" s="21">
        <v>18</v>
      </c>
      <c r="BT35" s="21">
        <v>66</v>
      </c>
      <c r="BU35" s="21">
        <v>52</v>
      </c>
      <c r="BV35" s="21">
        <v>71</v>
      </c>
      <c r="BW35" s="21">
        <v>56</v>
      </c>
      <c r="BX35" s="21">
        <v>44</v>
      </c>
      <c r="BY35" s="21">
        <v>6</v>
      </c>
      <c r="BZ35" s="21">
        <v>20</v>
      </c>
      <c r="CA35" s="21">
        <v>23</v>
      </c>
      <c r="CB35" s="21">
        <v>15</v>
      </c>
      <c r="CC35" s="21">
        <v>60</v>
      </c>
      <c r="CD35" s="21">
        <v>24</v>
      </c>
      <c r="CE35" s="21">
        <v>12</v>
      </c>
      <c r="CF35" s="21">
        <v>38</v>
      </c>
      <c r="CG35" s="21">
        <v>49</v>
      </c>
      <c r="CH35" s="21">
        <v>19</v>
      </c>
      <c r="CI35" s="21">
        <v>12</v>
      </c>
      <c r="CJ35" s="21">
        <v>27</v>
      </c>
      <c r="CK35" s="21">
        <v>13</v>
      </c>
      <c r="CL35" s="21">
        <v>24</v>
      </c>
      <c r="CM35" s="21">
        <v>51</v>
      </c>
      <c r="CN35" s="21">
        <v>37</v>
      </c>
      <c r="CO35" s="21">
        <v>51</v>
      </c>
      <c r="CP35" s="21">
        <v>10</v>
      </c>
      <c r="CQ35" s="21">
        <v>53</v>
      </c>
      <c r="CR35" s="21">
        <v>32</v>
      </c>
      <c r="CS35" s="21">
        <v>15</v>
      </c>
      <c r="CT35" s="21">
        <v>60</v>
      </c>
      <c r="CU35" s="21">
        <v>52</v>
      </c>
      <c r="CV35" s="21">
        <v>19</v>
      </c>
      <c r="CW35" s="21">
        <v>26</v>
      </c>
      <c r="CX35" s="21">
        <v>17</v>
      </c>
      <c r="CY35" s="21">
        <v>52</v>
      </c>
      <c r="CZ35" s="21">
        <v>39</v>
      </c>
      <c r="DA35" s="21">
        <v>11</v>
      </c>
      <c r="DB35" s="21">
        <v>10</v>
      </c>
      <c r="DC35" s="21">
        <v>19</v>
      </c>
      <c r="DD35" s="21">
        <v>13</v>
      </c>
      <c r="DE35" s="21">
        <v>26</v>
      </c>
      <c r="DF35" s="21">
        <v>1</v>
      </c>
      <c r="DG35" s="21">
        <v>8</v>
      </c>
      <c r="DH35" s="21">
        <v>27</v>
      </c>
      <c r="DI35" s="21">
        <v>8</v>
      </c>
      <c r="DJ35" s="21">
        <v>15</v>
      </c>
      <c r="DK35" s="21">
        <v>36</v>
      </c>
      <c r="DL35" s="21">
        <v>19</v>
      </c>
      <c r="DM35" s="26">
        <v>8</v>
      </c>
      <c r="DN35" s="26">
        <v>74</v>
      </c>
      <c r="DO35" s="26">
        <v>185</v>
      </c>
    </row>
    <row r="36" spans="1:119" x14ac:dyDescent="0.2">
      <c r="A36" t="s">
        <v>768</v>
      </c>
      <c r="B36" s="30">
        <v>-0.27888667551135848</v>
      </c>
      <c r="C36" s="30">
        <v>-0.27888667551135848</v>
      </c>
      <c r="D36" s="30">
        <v>-0.27888667551135848</v>
      </c>
      <c r="E36" t="s">
        <v>769</v>
      </c>
      <c r="F36" s="19" t="s">
        <v>476</v>
      </c>
      <c r="G36" s="26">
        <v>-0.56176900553912335</v>
      </c>
      <c r="H36" s="31">
        <v>-0.60105931274917479</v>
      </c>
      <c r="I36" s="31">
        <v>-0.60105931274917479</v>
      </c>
      <c r="J36" s="27">
        <v>0.4</v>
      </c>
      <c r="K36" s="27">
        <v>0.1</v>
      </c>
      <c r="L36" s="27">
        <v>0.1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0.1</v>
      </c>
      <c r="S36" s="27">
        <v>0</v>
      </c>
      <c r="T36" s="26">
        <v>1</v>
      </c>
      <c r="U36" s="21">
        <v>0</v>
      </c>
      <c r="V36" s="26">
        <v>1</v>
      </c>
      <c r="W36" s="21">
        <v>0</v>
      </c>
      <c r="X36" s="26">
        <v>1</v>
      </c>
      <c r="Y36" s="21">
        <v>0</v>
      </c>
      <c r="Z36" s="21">
        <v>0</v>
      </c>
      <c r="AA36" s="26">
        <v>1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6">
        <v>1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6">
        <v>1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2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6">
        <v>1</v>
      </c>
      <c r="DF36" s="21">
        <v>0</v>
      </c>
      <c r="DG36" s="21">
        <v>0</v>
      </c>
      <c r="DH36" s="21">
        <v>0</v>
      </c>
      <c r="DI36" s="21">
        <v>0</v>
      </c>
      <c r="DJ36" s="21">
        <v>0</v>
      </c>
      <c r="DK36" s="21">
        <v>0</v>
      </c>
      <c r="DL36" s="21">
        <v>0</v>
      </c>
      <c r="DM36" s="26">
        <v>1</v>
      </c>
      <c r="DN36" s="26">
        <v>1</v>
      </c>
      <c r="DO36" s="26">
        <v>1</v>
      </c>
    </row>
    <row r="37" spans="1:119" x14ac:dyDescent="0.2">
      <c r="A37" t="s">
        <v>768</v>
      </c>
      <c r="B37" s="30">
        <v>-0.27888667551135848</v>
      </c>
      <c r="C37" s="30">
        <v>-0.27888667551135848</v>
      </c>
      <c r="D37" s="30">
        <v>-0.27888667551135848</v>
      </c>
      <c r="E37" t="s">
        <v>358</v>
      </c>
      <c r="F37" s="19" t="s">
        <v>359</v>
      </c>
      <c r="G37" s="26">
        <v>-0.56176900553912335</v>
      </c>
      <c r="H37" s="31">
        <v>-0.60105931274917479</v>
      </c>
      <c r="I37" s="31">
        <v>-0.60105931274917479</v>
      </c>
      <c r="J37" s="27">
        <v>0.4</v>
      </c>
      <c r="K37" s="27">
        <v>0.1</v>
      </c>
      <c r="L37" s="27">
        <v>0.1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0.1</v>
      </c>
      <c r="S37" s="27">
        <v>0</v>
      </c>
      <c r="T37" s="26">
        <v>1</v>
      </c>
      <c r="U37" s="21">
        <v>0</v>
      </c>
      <c r="V37" s="26">
        <v>1</v>
      </c>
      <c r="W37" s="21">
        <v>0</v>
      </c>
      <c r="X37" s="26">
        <v>1</v>
      </c>
      <c r="Y37" s="21">
        <v>0</v>
      </c>
      <c r="Z37" s="21">
        <v>0</v>
      </c>
      <c r="AA37" s="26">
        <v>1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6">
        <v>1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6">
        <v>1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2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1">
        <v>0</v>
      </c>
      <c r="CJ37" s="21">
        <v>0</v>
      </c>
      <c r="CK37" s="21">
        <v>0</v>
      </c>
      <c r="CL37" s="21">
        <v>0</v>
      </c>
      <c r="CM37" s="21">
        <v>0</v>
      </c>
      <c r="CN37" s="21">
        <v>0</v>
      </c>
      <c r="CO37" s="21">
        <v>0</v>
      </c>
      <c r="CP37" s="21">
        <v>0</v>
      </c>
      <c r="CQ37" s="21">
        <v>0</v>
      </c>
      <c r="CR37" s="21">
        <v>0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>
        <v>0</v>
      </c>
      <c r="DD37" s="21">
        <v>0</v>
      </c>
      <c r="DE37" s="26">
        <v>1</v>
      </c>
      <c r="DF37" s="21">
        <v>0</v>
      </c>
      <c r="DG37" s="21">
        <v>0</v>
      </c>
      <c r="DH37" s="21">
        <v>0</v>
      </c>
      <c r="DI37" s="21">
        <v>0</v>
      </c>
      <c r="DJ37" s="21">
        <v>0</v>
      </c>
      <c r="DK37" s="21">
        <v>0</v>
      </c>
      <c r="DL37" s="21">
        <v>0</v>
      </c>
      <c r="DM37" s="26">
        <v>1</v>
      </c>
      <c r="DN37" s="26">
        <v>1</v>
      </c>
      <c r="DO37" s="26">
        <v>1</v>
      </c>
    </row>
    <row r="38" spans="1:119" x14ac:dyDescent="0.2">
      <c r="A38" t="s">
        <v>770</v>
      </c>
      <c r="B38" s="30">
        <v>-0.25075044388963003</v>
      </c>
      <c r="C38" s="30">
        <v>-0.26776278340694692</v>
      </c>
      <c r="D38" s="30">
        <v>-0.26776278340694692</v>
      </c>
      <c r="E38" t="s">
        <v>771</v>
      </c>
      <c r="F38" s="19" t="s">
        <v>477</v>
      </c>
      <c r="G38" s="26">
        <v>-0.51830231832123852</v>
      </c>
      <c r="H38" s="26">
        <v>-0.56442041241298735</v>
      </c>
      <c r="I38" s="26">
        <v>-0.56442041241298735</v>
      </c>
      <c r="J38" s="27">
        <v>0.7</v>
      </c>
      <c r="K38" s="27">
        <v>0.3</v>
      </c>
      <c r="L38" s="27">
        <v>1</v>
      </c>
      <c r="M38" s="27">
        <v>0.6</v>
      </c>
      <c r="N38" s="27">
        <v>0.4</v>
      </c>
      <c r="O38" s="27">
        <v>0.1</v>
      </c>
      <c r="P38" s="27">
        <v>0.1</v>
      </c>
      <c r="Q38" s="27">
        <v>0.2</v>
      </c>
      <c r="R38" s="27">
        <v>0.2</v>
      </c>
      <c r="S38" s="27">
        <v>0.42857142857142855</v>
      </c>
      <c r="T38" s="21">
        <v>1</v>
      </c>
      <c r="U38" s="21">
        <v>1</v>
      </c>
      <c r="V38" s="26">
        <v>3</v>
      </c>
      <c r="W38" s="21">
        <v>2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1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1</v>
      </c>
      <c r="AL38" s="21">
        <v>0</v>
      </c>
      <c r="AM38" s="21">
        <v>1</v>
      </c>
      <c r="AN38" s="21">
        <v>2</v>
      </c>
      <c r="AO38" s="21">
        <v>1</v>
      </c>
      <c r="AP38" s="21">
        <v>1</v>
      </c>
      <c r="AQ38" s="21">
        <v>1</v>
      </c>
      <c r="AR38" s="21">
        <v>2</v>
      </c>
      <c r="AS38" s="21">
        <v>0</v>
      </c>
      <c r="AT38" s="21">
        <v>0</v>
      </c>
      <c r="AU38" s="21">
        <v>0</v>
      </c>
      <c r="AV38" s="21">
        <v>1</v>
      </c>
      <c r="AW38" s="21">
        <v>2</v>
      </c>
      <c r="AX38" s="22">
        <v>2</v>
      </c>
      <c r="AY38" s="21">
        <v>0</v>
      </c>
      <c r="AZ38" s="21">
        <v>0</v>
      </c>
      <c r="BA38" s="21">
        <v>0</v>
      </c>
      <c r="BB38" s="21">
        <v>1</v>
      </c>
      <c r="BC38" s="21">
        <v>1</v>
      </c>
      <c r="BD38" s="21">
        <v>1</v>
      </c>
      <c r="BE38" s="21">
        <v>1</v>
      </c>
      <c r="BF38" s="21">
        <v>0</v>
      </c>
      <c r="BG38" s="21">
        <v>0</v>
      </c>
      <c r="BH38" s="21">
        <v>0</v>
      </c>
      <c r="BI38" s="21">
        <v>1</v>
      </c>
      <c r="BJ38" s="21">
        <v>2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1</v>
      </c>
      <c r="BR38" s="21">
        <v>0</v>
      </c>
      <c r="BS38" s="21">
        <v>0</v>
      </c>
      <c r="BT38" s="21">
        <v>0</v>
      </c>
      <c r="BU38" s="21">
        <v>0</v>
      </c>
      <c r="BV38" s="21">
        <v>1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1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1</v>
      </c>
      <c r="CO38" s="21">
        <v>0</v>
      </c>
      <c r="CP38" s="21">
        <v>0</v>
      </c>
      <c r="CQ38" s="21">
        <v>1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1</v>
      </c>
      <c r="CZ38" s="21">
        <v>0</v>
      </c>
      <c r="DA38" s="21">
        <v>0</v>
      </c>
      <c r="DB38" s="21">
        <v>0</v>
      </c>
      <c r="DC38" s="21">
        <v>1</v>
      </c>
      <c r="DD38" s="21">
        <v>0</v>
      </c>
      <c r="DE38" s="21">
        <v>0</v>
      </c>
      <c r="DF38" s="21">
        <v>0</v>
      </c>
      <c r="DG38" s="21">
        <v>2</v>
      </c>
      <c r="DH38" s="21">
        <v>0</v>
      </c>
      <c r="DI38" s="21">
        <v>1</v>
      </c>
      <c r="DJ38" s="21">
        <v>0</v>
      </c>
      <c r="DK38" s="21">
        <v>0</v>
      </c>
      <c r="DL38" s="21">
        <v>0</v>
      </c>
      <c r="DM38" s="26">
        <v>1</v>
      </c>
      <c r="DN38" s="26">
        <v>3</v>
      </c>
      <c r="DO38" s="26">
        <v>3</v>
      </c>
    </row>
    <row r="39" spans="1:119" x14ac:dyDescent="0.2">
      <c r="A39" t="s">
        <v>772</v>
      </c>
      <c r="B39" s="30">
        <v>-0.26474856278701692</v>
      </c>
      <c r="C39" s="30">
        <v>-0.24361093457055372</v>
      </c>
      <c r="D39" s="30">
        <v>-0.26474856278701692</v>
      </c>
      <c r="E39" t="s">
        <v>773</v>
      </c>
      <c r="F39" s="19" t="s">
        <v>478</v>
      </c>
      <c r="G39" s="30">
        <v>-0.71732854154247616</v>
      </c>
      <c r="H39" s="30">
        <v>-0.6545780615169019</v>
      </c>
      <c r="I39" s="30">
        <v>-0.71732854154247616</v>
      </c>
      <c r="J39" s="27">
        <v>19.600000000000001</v>
      </c>
      <c r="K39" s="27">
        <v>0.6</v>
      </c>
      <c r="L39" s="27">
        <v>10.5</v>
      </c>
      <c r="M39" s="27">
        <v>3.6</v>
      </c>
      <c r="N39" s="27">
        <v>0.3</v>
      </c>
      <c r="O39" s="27">
        <v>0.5</v>
      </c>
      <c r="P39" s="27">
        <v>3.4</v>
      </c>
      <c r="Q39" s="27">
        <v>0.2</v>
      </c>
      <c r="R39" s="27">
        <v>0.6</v>
      </c>
      <c r="S39" s="27">
        <v>0.14285714285714285</v>
      </c>
      <c r="T39" s="21">
        <v>2</v>
      </c>
      <c r="U39" s="21">
        <v>0</v>
      </c>
      <c r="V39" s="21">
        <v>10</v>
      </c>
      <c r="W39" s="21">
        <v>0</v>
      </c>
      <c r="X39" s="26">
        <v>136</v>
      </c>
      <c r="Y39" s="21">
        <v>18</v>
      </c>
      <c r="Z39" s="26">
        <v>28</v>
      </c>
      <c r="AA39" s="21">
        <v>2</v>
      </c>
      <c r="AB39" s="21">
        <v>0</v>
      </c>
      <c r="AC39" s="21">
        <v>0</v>
      </c>
      <c r="AD39" s="21">
        <v>0</v>
      </c>
      <c r="AE39" s="21">
        <v>1</v>
      </c>
      <c r="AF39" s="21">
        <v>1</v>
      </c>
      <c r="AG39" s="21">
        <v>0</v>
      </c>
      <c r="AH39" s="21">
        <v>2</v>
      </c>
      <c r="AI39" s="21">
        <v>0</v>
      </c>
      <c r="AJ39" s="21">
        <v>0</v>
      </c>
      <c r="AK39" s="21">
        <v>2</v>
      </c>
      <c r="AL39" s="21">
        <v>0</v>
      </c>
      <c r="AM39" s="21">
        <v>0</v>
      </c>
      <c r="AN39" s="21">
        <v>2</v>
      </c>
      <c r="AO39" s="21">
        <v>1</v>
      </c>
      <c r="AP39" s="21">
        <v>0</v>
      </c>
      <c r="AQ39" s="26">
        <v>65</v>
      </c>
      <c r="AR39" s="21">
        <v>1</v>
      </c>
      <c r="AS39" s="21">
        <v>0</v>
      </c>
      <c r="AT39" s="21">
        <v>0</v>
      </c>
      <c r="AU39" s="26">
        <v>35</v>
      </c>
      <c r="AV39" s="21">
        <v>1</v>
      </c>
      <c r="AW39" s="21">
        <v>0</v>
      </c>
      <c r="AX39" s="22">
        <v>9</v>
      </c>
      <c r="AY39" s="21">
        <v>0</v>
      </c>
      <c r="AZ39" s="21">
        <v>3</v>
      </c>
      <c r="BA39" s="21">
        <v>0</v>
      </c>
      <c r="BB39" s="21">
        <v>0</v>
      </c>
      <c r="BC39" s="21">
        <v>0</v>
      </c>
      <c r="BD39" s="21">
        <v>0</v>
      </c>
      <c r="BE39" s="21">
        <v>2</v>
      </c>
      <c r="BF39" s="21">
        <v>0</v>
      </c>
      <c r="BG39" s="26">
        <v>22</v>
      </c>
      <c r="BH39" s="21">
        <v>0</v>
      </c>
      <c r="BI39" s="21">
        <v>0</v>
      </c>
      <c r="BJ39" s="21">
        <v>0</v>
      </c>
      <c r="BK39" s="21">
        <v>0</v>
      </c>
      <c r="BL39" s="21">
        <v>1</v>
      </c>
      <c r="BM39" s="21">
        <v>2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2</v>
      </c>
      <c r="BU39" s="21">
        <v>1</v>
      </c>
      <c r="BV39" s="21">
        <v>0</v>
      </c>
      <c r="BW39" s="21">
        <v>1</v>
      </c>
      <c r="BX39" s="21">
        <v>0</v>
      </c>
      <c r="BY39" s="21">
        <v>0</v>
      </c>
      <c r="BZ39" s="21">
        <v>0</v>
      </c>
      <c r="CA39" s="21">
        <v>1</v>
      </c>
      <c r="CB39" s="21">
        <v>0</v>
      </c>
      <c r="CC39" s="21">
        <v>1</v>
      </c>
      <c r="CD39" s="21">
        <v>0</v>
      </c>
      <c r="CE39" s="21">
        <v>0</v>
      </c>
      <c r="CF39" s="21">
        <v>0</v>
      </c>
      <c r="CG39" s="21">
        <v>1</v>
      </c>
      <c r="CH39" s="21">
        <v>1</v>
      </c>
      <c r="CI39" s="21">
        <v>0</v>
      </c>
      <c r="CJ39" s="21">
        <v>0</v>
      </c>
      <c r="CK39" s="26">
        <v>31</v>
      </c>
      <c r="CL39" s="21">
        <v>0</v>
      </c>
      <c r="CM39" s="21">
        <v>0</v>
      </c>
      <c r="CN39" s="21">
        <v>0</v>
      </c>
      <c r="CO39" s="21">
        <v>0</v>
      </c>
      <c r="CP39" s="21">
        <v>0</v>
      </c>
      <c r="CQ39" s="21">
        <v>0</v>
      </c>
      <c r="CR39" s="21">
        <v>1</v>
      </c>
      <c r="CS39" s="21">
        <v>1</v>
      </c>
      <c r="CT39" s="21">
        <v>0</v>
      </c>
      <c r="CU39" s="21">
        <v>0</v>
      </c>
      <c r="CV39" s="21">
        <v>2</v>
      </c>
      <c r="CW39" s="21">
        <v>0</v>
      </c>
      <c r="CX39" s="21">
        <v>0</v>
      </c>
      <c r="CY39" s="21">
        <v>1</v>
      </c>
      <c r="CZ39" s="21">
        <v>0</v>
      </c>
      <c r="DA39" s="21">
        <v>0</v>
      </c>
      <c r="DB39" s="21">
        <v>0</v>
      </c>
      <c r="DC39" s="21">
        <v>2</v>
      </c>
      <c r="DD39" s="21">
        <v>0</v>
      </c>
      <c r="DE39" s="21">
        <v>1</v>
      </c>
      <c r="DF39" s="21">
        <v>0</v>
      </c>
      <c r="DG39" s="21">
        <v>0</v>
      </c>
      <c r="DH39" s="21">
        <v>1</v>
      </c>
      <c r="DI39" s="21">
        <v>0</v>
      </c>
      <c r="DJ39" s="21">
        <v>0</v>
      </c>
      <c r="DK39" s="21">
        <v>0</v>
      </c>
      <c r="DL39" s="21">
        <v>0</v>
      </c>
      <c r="DM39" s="26">
        <v>10.600000000000001</v>
      </c>
      <c r="DN39" s="26">
        <v>19.600000000000001</v>
      </c>
      <c r="DO39" s="26">
        <v>136</v>
      </c>
    </row>
    <row r="40" spans="1:119" x14ac:dyDescent="0.2">
      <c r="A40" t="s">
        <v>774</v>
      </c>
      <c r="B40" s="30">
        <v>-0.26474856278701692</v>
      </c>
      <c r="C40" s="30">
        <v>-0.24420402902471325</v>
      </c>
      <c r="D40" s="30">
        <v>-0.26474856278701692</v>
      </c>
      <c r="E40" t="s">
        <v>775</v>
      </c>
      <c r="F40" s="19" t="s">
        <v>480</v>
      </c>
      <c r="G40" s="30">
        <v>-0.71732854154247616</v>
      </c>
      <c r="H40" s="30">
        <v>-0.64988791231679244</v>
      </c>
      <c r="I40" s="30">
        <v>-0.71732854154247616</v>
      </c>
      <c r="J40" s="27">
        <v>19.2</v>
      </c>
      <c r="K40" s="27">
        <v>0.6</v>
      </c>
      <c r="L40" s="27">
        <v>9.1999999999999993</v>
      </c>
      <c r="M40" s="27">
        <v>3.4</v>
      </c>
      <c r="N40" s="27">
        <v>0.3</v>
      </c>
      <c r="O40" s="27">
        <v>0.5</v>
      </c>
      <c r="P40" s="27">
        <v>3.3</v>
      </c>
      <c r="Q40" s="27">
        <v>0.2</v>
      </c>
      <c r="R40" s="27">
        <v>0.6</v>
      </c>
      <c r="S40" s="27">
        <v>0.14285714285714285</v>
      </c>
      <c r="T40" s="21">
        <v>2</v>
      </c>
      <c r="U40" s="21">
        <v>0</v>
      </c>
      <c r="V40" s="21">
        <v>10</v>
      </c>
      <c r="W40" s="21">
        <v>0</v>
      </c>
      <c r="X40" s="26">
        <v>132</v>
      </c>
      <c r="Y40" s="21">
        <v>18</v>
      </c>
      <c r="Z40" s="26">
        <v>28</v>
      </c>
      <c r="AA40" s="21">
        <v>2</v>
      </c>
      <c r="AB40" s="21">
        <v>0</v>
      </c>
      <c r="AC40" s="21">
        <v>0</v>
      </c>
      <c r="AD40" s="21">
        <v>0</v>
      </c>
      <c r="AE40" s="21">
        <v>1</v>
      </c>
      <c r="AF40" s="21">
        <v>1</v>
      </c>
      <c r="AG40" s="21">
        <v>0</v>
      </c>
      <c r="AH40" s="21">
        <v>2</v>
      </c>
      <c r="AI40" s="21">
        <v>0</v>
      </c>
      <c r="AJ40" s="21">
        <v>0</v>
      </c>
      <c r="AK40" s="21">
        <v>2</v>
      </c>
      <c r="AL40" s="21">
        <v>0</v>
      </c>
      <c r="AM40" s="21">
        <v>0</v>
      </c>
      <c r="AN40" s="21">
        <v>2</v>
      </c>
      <c r="AO40" s="21">
        <v>1</v>
      </c>
      <c r="AP40" s="21">
        <v>0</v>
      </c>
      <c r="AQ40" s="26">
        <v>54</v>
      </c>
      <c r="AR40" s="21">
        <v>1</v>
      </c>
      <c r="AS40" s="21">
        <v>0</v>
      </c>
      <c r="AT40" s="21">
        <v>0</v>
      </c>
      <c r="AU40" s="26">
        <v>33</v>
      </c>
      <c r="AV40" s="21">
        <v>1</v>
      </c>
      <c r="AW40" s="21">
        <v>0</v>
      </c>
      <c r="AX40" s="22">
        <v>7</v>
      </c>
      <c r="AY40" s="21">
        <v>0</v>
      </c>
      <c r="AZ40" s="21">
        <v>3</v>
      </c>
      <c r="BA40" s="21">
        <v>0</v>
      </c>
      <c r="BB40" s="21">
        <v>0</v>
      </c>
      <c r="BC40" s="21">
        <v>0</v>
      </c>
      <c r="BD40" s="21">
        <v>0</v>
      </c>
      <c r="BE40" s="21">
        <v>2</v>
      </c>
      <c r="BF40" s="21">
        <v>0</v>
      </c>
      <c r="BG40" s="26">
        <v>22</v>
      </c>
      <c r="BH40" s="21">
        <v>0</v>
      </c>
      <c r="BI40" s="21">
        <v>0</v>
      </c>
      <c r="BJ40" s="21">
        <v>0</v>
      </c>
      <c r="BK40" s="21">
        <v>0</v>
      </c>
      <c r="BL40" s="21">
        <v>1</v>
      </c>
      <c r="BM40" s="21">
        <v>2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2</v>
      </c>
      <c r="BU40" s="21">
        <v>1</v>
      </c>
      <c r="BV40" s="21">
        <v>0</v>
      </c>
      <c r="BW40" s="21">
        <v>1</v>
      </c>
      <c r="BX40" s="21">
        <v>0</v>
      </c>
      <c r="BY40" s="21">
        <v>0</v>
      </c>
      <c r="BZ40" s="21">
        <v>0</v>
      </c>
      <c r="CA40" s="21">
        <v>1</v>
      </c>
      <c r="CB40" s="21">
        <v>0</v>
      </c>
      <c r="CC40" s="21">
        <v>1</v>
      </c>
      <c r="CD40" s="21">
        <v>0</v>
      </c>
      <c r="CE40" s="21">
        <v>0</v>
      </c>
      <c r="CF40" s="21">
        <v>0</v>
      </c>
      <c r="CG40" s="21">
        <v>1</v>
      </c>
      <c r="CH40" s="21">
        <v>1</v>
      </c>
      <c r="CI40" s="21">
        <v>0</v>
      </c>
      <c r="CJ40" s="21">
        <v>0</v>
      </c>
      <c r="CK40" s="26">
        <v>30</v>
      </c>
      <c r="CL40" s="21">
        <v>0</v>
      </c>
      <c r="CM40" s="21">
        <v>0</v>
      </c>
      <c r="CN40" s="21">
        <v>0</v>
      </c>
      <c r="CO40" s="21">
        <v>0</v>
      </c>
      <c r="CP40" s="21">
        <v>0</v>
      </c>
      <c r="CQ40" s="21">
        <v>0</v>
      </c>
      <c r="CR40" s="21">
        <v>1</v>
      </c>
      <c r="CS40" s="21">
        <v>1</v>
      </c>
      <c r="CT40" s="21">
        <v>0</v>
      </c>
      <c r="CU40" s="21">
        <v>0</v>
      </c>
      <c r="CV40" s="21">
        <v>2</v>
      </c>
      <c r="CW40" s="21">
        <v>0</v>
      </c>
      <c r="CX40" s="21">
        <v>0</v>
      </c>
      <c r="CY40" s="21">
        <v>1</v>
      </c>
      <c r="CZ40" s="21">
        <v>0</v>
      </c>
      <c r="DA40" s="21">
        <v>0</v>
      </c>
      <c r="DB40" s="21">
        <v>0</v>
      </c>
      <c r="DC40" s="21">
        <v>2</v>
      </c>
      <c r="DD40" s="21">
        <v>0</v>
      </c>
      <c r="DE40" s="21">
        <v>1</v>
      </c>
      <c r="DF40" s="21">
        <v>0</v>
      </c>
      <c r="DG40" s="21">
        <v>0</v>
      </c>
      <c r="DH40" s="21">
        <v>1</v>
      </c>
      <c r="DI40" s="21">
        <v>0</v>
      </c>
      <c r="DJ40" s="21">
        <v>0</v>
      </c>
      <c r="DK40" s="21">
        <v>0</v>
      </c>
      <c r="DL40" s="21">
        <v>0</v>
      </c>
      <c r="DM40" s="26">
        <v>12.2</v>
      </c>
      <c r="DN40" s="26">
        <v>19.2</v>
      </c>
      <c r="DO40" s="26">
        <v>132</v>
      </c>
    </row>
    <row r="41" spans="1:119" x14ac:dyDescent="0.2">
      <c r="A41" t="s">
        <v>776</v>
      </c>
      <c r="B41" s="30">
        <v>-0.20403304992664076</v>
      </c>
      <c r="C41" s="30">
        <v>-0.26014213197492303</v>
      </c>
      <c r="D41" s="30">
        <v>-0.26014213197492303</v>
      </c>
      <c r="E41" t="s">
        <v>327</v>
      </c>
      <c r="F41" s="19" t="s">
        <v>328</v>
      </c>
      <c r="G41" s="31">
        <v>-0.60740768794845035</v>
      </c>
      <c r="H41" s="30">
        <v>-0.70650653699551424</v>
      </c>
      <c r="I41" s="30">
        <v>-0.70650653699551424</v>
      </c>
      <c r="J41" s="27">
        <v>3.5</v>
      </c>
      <c r="K41" s="27">
        <v>3</v>
      </c>
      <c r="L41" s="27">
        <v>1.9</v>
      </c>
      <c r="M41" s="27">
        <v>1.2</v>
      </c>
      <c r="N41" s="27">
        <v>2.2000000000000002</v>
      </c>
      <c r="O41" s="27">
        <v>2.4</v>
      </c>
      <c r="P41" s="27">
        <v>1.2</v>
      </c>
      <c r="Q41" s="27">
        <v>1.2</v>
      </c>
      <c r="R41" s="27">
        <v>1.3</v>
      </c>
      <c r="S41" s="27">
        <v>1.7142857142857142</v>
      </c>
      <c r="T41" s="21">
        <v>3</v>
      </c>
      <c r="U41" s="21">
        <v>2</v>
      </c>
      <c r="V41" s="26">
        <v>7</v>
      </c>
      <c r="W41" s="21">
        <v>0</v>
      </c>
      <c r="X41" s="21">
        <v>6</v>
      </c>
      <c r="Y41" s="21">
        <v>0</v>
      </c>
      <c r="Z41" s="21">
        <v>4</v>
      </c>
      <c r="AA41" s="21">
        <v>1</v>
      </c>
      <c r="AB41" s="21">
        <v>4</v>
      </c>
      <c r="AC41" s="26">
        <v>8</v>
      </c>
      <c r="AD41" s="21">
        <v>0</v>
      </c>
      <c r="AE41" s="21">
        <v>0</v>
      </c>
      <c r="AF41" s="21">
        <v>4</v>
      </c>
      <c r="AG41" s="21">
        <v>6</v>
      </c>
      <c r="AH41" s="21">
        <v>1</v>
      </c>
      <c r="AI41" s="26">
        <v>8</v>
      </c>
      <c r="AJ41" s="21">
        <v>0</v>
      </c>
      <c r="AK41" s="21">
        <v>4</v>
      </c>
      <c r="AL41" s="21">
        <v>4</v>
      </c>
      <c r="AM41" s="21">
        <v>3</v>
      </c>
      <c r="AN41" s="21">
        <v>1</v>
      </c>
      <c r="AO41" s="21">
        <v>3</v>
      </c>
      <c r="AP41" s="21">
        <v>1</v>
      </c>
      <c r="AQ41" s="21">
        <v>1</v>
      </c>
      <c r="AR41" s="21">
        <v>1</v>
      </c>
      <c r="AS41" s="21">
        <v>0</v>
      </c>
      <c r="AT41" s="21">
        <v>2</v>
      </c>
      <c r="AU41" s="21">
        <v>2</v>
      </c>
      <c r="AV41" s="21">
        <v>6</v>
      </c>
      <c r="AW41" s="21">
        <v>2</v>
      </c>
      <c r="AX41" s="22">
        <v>0</v>
      </c>
      <c r="AY41" s="21">
        <v>0</v>
      </c>
      <c r="AZ41" s="21">
        <v>2</v>
      </c>
      <c r="BA41" s="21">
        <v>4</v>
      </c>
      <c r="BB41" s="21">
        <v>2</v>
      </c>
      <c r="BC41" s="21">
        <v>2</v>
      </c>
      <c r="BD41" s="21">
        <v>1</v>
      </c>
      <c r="BE41" s="21">
        <v>0</v>
      </c>
      <c r="BF41" s="21">
        <v>1</v>
      </c>
      <c r="BG41" s="21">
        <v>0</v>
      </c>
      <c r="BH41" s="21">
        <v>1</v>
      </c>
      <c r="BI41" s="21">
        <v>4</v>
      </c>
      <c r="BJ41" s="21">
        <v>3</v>
      </c>
      <c r="BK41" s="21">
        <v>1</v>
      </c>
      <c r="BL41" s="21">
        <v>1</v>
      </c>
      <c r="BM41" s="21">
        <v>1</v>
      </c>
      <c r="BN41" s="21">
        <v>0</v>
      </c>
      <c r="BO41" s="21">
        <v>1</v>
      </c>
      <c r="BP41" s="21">
        <v>3</v>
      </c>
      <c r="BQ41" s="26">
        <v>7</v>
      </c>
      <c r="BR41" s="21">
        <v>1</v>
      </c>
      <c r="BS41" s="21">
        <v>0</v>
      </c>
      <c r="BT41" s="21">
        <v>1</v>
      </c>
      <c r="BU41" s="21">
        <v>3</v>
      </c>
      <c r="BV41" s="21">
        <v>5</v>
      </c>
      <c r="BW41" s="21">
        <v>0</v>
      </c>
      <c r="BX41" s="21">
        <v>0</v>
      </c>
      <c r="BY41" s="21">
        <v>6</v>
      </c>
      <c r="BZ41" s="21">
        <v>2</v>
      </c>
      <c r="CA41" s="21">
        <v>6</v>
      </c>
      <c r="CB41" s="21">
        <v>3</v>
      </c>
      <c r="CC41" s="21">
        <v>1</v>
      </c>
      <c r="CD41" s="21">
        <v>1</v>
      </c>
      <c r="CE41" s="21">
        <v>0</v>
      </c>
      <c r="CF41" s="21">
        <v>0</v>
      </c>
      <c r="CG41" s="21">
        <v>3</v>
      </c>
      <c r="CH41" s="21">
        <v>1</v>
      </c>
      <c r="CI41" s="21">
        <v>2</v>
      </c>
      <c r="CJ41" s="21">
        <v>0</v>
      </c>
      <c r="CK41" s="21">
        <v>1</v>
      </c>
      <c r="CL41" s="21">
        <v>2</v>
      </c>
      <c r="CM41" s="21">
        <v>2</v>
      </c>
      <c r="CN41" s="21">
        <v>4</v>
      </c>
      <c r="CO41" s="21">
        <v>0</v>
      </c>
      <c r="CP41" s="21">
        <v>0</v>
      </c>
      <c r="CQ41" s="21">
        <v>1</v>
      </c>
      <c r="CR41" s="21">
        <v>1</v>
      </c>
      <c r="CS41" s="21">
        <v>0</v>
      </c>
      <c r="CT41" s="21">
        <v>1</v>
      </c>
      <c r="CU41" s="21">
        <v>1</v>
      </c>
      <c r="CV41" s="21">
        <v>0</v>
      </c>
      <c r="CW41" s="21">
        <v>0</v>
      </c>
      <c r="CX41" s="21">
        <v>0</v>
      </c>
      <c r="CY41" s="21">
        <v>2</v>
      </c>
      <c r="CZ41" s="21">
        <v>2</v>
      </c>
      <c r="DA41" s="21">
        <v>0</v>
      </c>
      <c r="DB41" s="21">
        <v>2</v>
      </c>
      <c r="DC41" s="21">
        <v>4</v>
      </c>
      <c r="DD41" s="21">
        <v>0</v>
      </c>
      <c r="DE41" s="21">
        <v>3</v>
      </c>
      <c r="DF41" s="21">
        <v>0</v>
      </c>
      <c r="DG41" s="21">
        <v>3</v>
      </c>
      <c r="DH41" s="21">
        <v>2</v>
      </c>
      <c r="DI41" s="21">
        <v>2</v>
      </c>
      <c r="DJ41" s="21">
        <v>1</v>
      </c>
      <c r="DK41" s="21">
        <v>4</v>
      </c>
      <c r="DL41" s="21">
        <v>0</v>
      </c>
      <c r="DM41" s="26">
        <v>7</v>
      </c>
      <c r="DN41" s="26">
        <v>7</v>
      </c>
      <c r="DO41" s="26">
        <v>8</v>
      </c>
    </row>
    <row r="42" spans="1:119" x14ac:dyDescent="0.2">
      <c r="A42" t="s">
        <v>777</v>
      </c>
      <c r="B42" s="30">
        <v>-0.25846140605107293</v>
      </c>
      <c r="C42" s="30">
        <v>-0.25536791818171056</v>
      </c>
      <c r="D42" s="30">
        <v>-0.25846140605107293</v>
      </c>
      <c r="E42" t="s">
        <v>335</v>
      </c>
      <c r="F42" s="19" t="s">
        <v>336</v>
      </c>
      <c r="G42" s="30">
        <v>-0.69301231979527378</v>
      </c>
      <c r="H42" s="30">
        <v>-0.68203673644453555</v>
      </c>
      <c r="I42" s="30">
        <v>-0.69301231979527378</v>
      </c>
      <c r="J42" s="27">
        <v>1.6</v>
      </c>
      <c r="K42" s="27">
        <v>2.1</v>
      </c>
      <c r="L42" s="27">
        <v>2.2999999999999998</v>
      </c>
      <c r="M42" s="27">
        <v>2.2999999999999998</v>
      </c>
      <c r="N42" s="27">
        <v>1.2</v>
      </c>
      <c r="O42" s="27">
        <v>2.2000000000000002</v>
      </c>
      <c r="P42" s="27">
        <v>1.4</v>
      </c>
      <c r="Q42" s="27">
        <v>0.6</v>
      </c>
      <c r="R42" s="27">
        <v>0.7</v>
      </c>
      <c r="S42" s="27">
        <v>1.1428571428571428</v>
      </c>
      <c r="T42" s="21">
        <v>1</v>
      </c>
      <c r="U42" s="21">
        <v>2</v>
      </c>
      <c r="V42" s="26">
        <v>4</v>
      </c>
      <c r="W42" s="21">
        <v>0</v>
      </c>
      <c r="X42" s="26">
        <v>4</v>
      </c>
      <c r="Y42" s="21">
        <v>0</v>
      </c>
      <c r="Z42" s="21">
        <v>2</v>
      </c>
      <c r="AA42" s="21">
        <v>0</v>
      </c>
      <c r="AB42" s="21">
        <v>2</v>
      </c>
      <c r="AC42" s="21">
        <v>1</v>
      </c>
      <c r="AD42" s="21">
        <v>0</v>
      </c>
      <c r="AE42" s="21">
        <v>0</v>
      </c>
      <c r="AF42" s="21">
        <v>2</v>
      </c>
      <c r="AG42" s="21">
        <v>2</v>
      </c>
      <c r="AH42" s="21">
        <v>2</v>
      </c>
      <c r="AI42" s="26">
        <v>8</v>
      </c>
      <c r="AJ42" s="21">
        <v>0</v>
      </c>
      <c r="AK42" s="21">
        <v>2</v>
      </c>
      <c r="AL42" s="26">
        <v>4</v>
      </c>
      <c r="AM42" s="21">
        <v>1</v>
      </c>
      <c r="AN42" s="21">
        <v>0</v>
      </c>
      <c r="AO42" s="26">
        <v>4</v>
      </c>
      <c r="AP42" s="21">
        <v>3</v>
      </c>
      <c r="AQ42" s="21">
        <v>2</v>
      </c>
      <c r="AR42" s="21">
        <v>2</v>
      </c>
      <c r="AS42" s="21">
        <v>0</v>
      </c>
      <c r="AT42" s="26">
        <v>4</v>
      </c>
      <c r="AU42" s="21">
        <v>3</v>
      </c>
      <c r="AV42" s="26">
        <v>4</v>
      </c>
      <c r="AW42" s="21">
        <v>1</v>
      </c>
      <c r="AX42" s="22">
        <v>0</v>
      </c>
      <c r="AY42" s="26">
        <v>5</v>
      </c>
      <c r="AZ42" s="21">
        <v>3</v>
      </c>
      <c r="BA42" s="21">
        <v>3</v>
      </c>
      <c r="BB42" s="21">
        <v>3</v>
      </c>
      <c r="BC42" s="21">
        <v>3</v>
      </c>
      <c r="BD42" s="21">
        <v>0</v>
      </c>
      <c r="BE42" s="26">
        <v>6</v>
      </c>
      <c r="BF42" s="21">
        <v>0</v>
      </c>
      <c r="BG42" s="21">
        <v>0</v>
      </c>
      <c r="BH42" s="21">
        <v>1</v>
      </c>
      <c r="BI42" s="21">
        <v>3</v>
      </c>
      <c r="BJ42" s="21">
        <v>2</v>
      </c>
      <c r="BK42" s="21">
        <v>1</v>
      </c>
      <c r="BL42" s="21">
        <v>1</v>
      </c>
      <c r="BM42" s="21">
        <v>0</v>
      </c>
      <c r="BN42" s="21">
        <v>0</v>
      </c>
      <c r="BO42" s="21">
        <v>1</v>
      </c>
      <c r="BP42" s="21">
        <v>1</v>
      </c>
      <c r="BQ42" s="21">
        <v>2</v>
      </c>
      <c r="BR42" s="26">
        <v>7</v>
      </c>
      <c r="BS42" s="21">
        <v>0</v>
      </c>
      <c r="BT42" s="21">
        <v>2</v>
      </c>
      <c r="BU42" s="21">
        <v>2</v>
      </c>
      <c r="BV42" s="21">
        <v>2</v>
      </c>
      <c r="BW42" s="21">
        <v>2</v>
      </c>
      <c r="BX42" s="21">
        <v>2</v>
      </c>
      <c r="BY42" s="21">
        <v>2</v>
      </c>
      <c r="BZ42" s="21">
        <v>0</v>
      </c>
      <c r="CA42" s="21">
        <v>3</v>
      </c>
      <c r="CB42" s="26">
        <v>6</v>
      </c>
      <c r="CC42" s="21">
        <v>0</v>
      </c>
      <c r="CD42" s="21">
        <v>2</v>
      </c>
      <c r="CE42" s="21">
        <v>0</v>
      </c>
      <c r="CF42" s="21">
        <v>0</v>
      </c>
      <c r="CG42" s="21">
        <v>2</v>
      </c>
      <c r="CH42" s="21">
        <v>3</v>
      </c>
      <c r="CI42" s="21">
        <v>0</v>
      </c>
      <c r="CJ42" s="21">
        <v>0</v>
      </c>
      <c r="CK42" s="21">
        <v>1</v>
      </c>
      <c r="CL42" s="21">
        <v>0</v>
      </c>
      <c r="CM42" s="21">
        <v>1</v>
      </c>
      <c r="CN42" s="21">
        <v>3</v>
      </c>
      <c r="CO42" s="21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1</v>
      </c>
      <c r="CU42" s="21">
        <v>1</v>
      </c>
      <c r="CV42" s="21">
        <v>0</v>
      </c>
      <c r="CW42" s="21">
        <v>0</v>
      </c>
      <c r="CX42" s="21">
        <v>0</v>
      </c>
      <c r="CY42" s="21">
        <v>2</v>
      </c>
      <c r="CZ42" s="21">
        <v>2</v>
      </c>
      <c r="DA42" s="21">
        <v>0</v>
      </c>
      <c r="DB42" s="21">
        <v>0</v>
      </c>
      <c r="DC42" s="21">
        <v>0</v>
      </c>
      <c r="DD42" s="21">
        <v>0</v>
      </c>
      <c r="DE42" s="21">
        <v>3</v>
      </c>
      <c r="DF42" s="21">
        <v>0</v>
      </c>
      <c r="DG42" s="21">
        <v>0</v>
      </c>
      <c r="DH42" s="21">
        <v>3</v>
      </c>
      <c r="DI42" s="21">
        <v>1</v>
      </c>
      <c r="DJ42" s="21">
        <v>1</v>
      </c>
      <c r="DK42" s="21">
        <v>2</v>
      </c>
      <c r="DL42" s="21">
        <v>1</v>
      </c>
      <c r="DM42" s="26">
        <v>4</v>
      </c>
      <c r="DN42" s="26">
        <v>4</v>
      </c>
      <c r="DO42" s="26">
        <v>8</v>
      </c>
    </row>
    <row r="43" spans="1:119" x14ac:dyDescent="0.2">
      <c r="A43" t="s">
        <v>778</v>
      </c>
      <c r="B43" s="30">
        <v>-0.25617234489126778</v>
      </c>
      <c r="C43" s="30">
        <v>-0.24078561842885626</v>
      </c>
      <c r="D43" s="30">
        <v>-0.25617234489126778</v>
      </c>
      <c r="E43" t="s">
        <v>779</v>
      </c>
      <c r="F43" s="19" t="s">
        <v>483</v>
      </c>
      <c r="G43" s="30">
        <v>-0.68085420892167237</v>
      </c>
      <c r="H43" s="30">
        <v>-0.64987414919669617</v>
      </c>
      <c r="I43" s="30">
        <v>-0.68085420892167237</v>
      </c>
      <c r="J43" s="27">
        <v>19.600000000000001</v>
      </c>
      <c r="K43" s="27">
        <v>0.6</v>
      </c>
      <c r="L43" s="27">
        <v>10</v>
      </c>
      <c r="M43" s="27">
        <v>3.7</v>
      </c>
      <c r="N43" s="27">
        <v>0.3</v>
      </c>
      <c r="O43" s="27">
        <v>0.5</v>
      </c>
      <c r="P43" s="27">
        <v>3.9</v>
      </c>
      <c r="Q43" s="27">
        <v>0.2</v>
      </c>
      <c r="R43" s="27">
        <v>0.6</v>
      </c>
      <c r="S43" s="27">
        <v>0.14285714285714285</v>
      </c>
      <c r="T43" s="21">
        <v>2</v>
      </c>
      <c r="U43" s="21">
        <v>0</v>
      </c>
      <c r="V43" s="21">
        <v>10</v>
      </c>
      <c r="W43" s="21">
        <v>0</v>
      </c>
      <c r="X43" s="26">
        <v>136</v>
      </c>
      <c r="Y43" s="26">
        <v>20</v>
      </c>
      <c r="Z43" s="26">
        <v>26</v>
      </c>
      <c r="AA43" s="21">
        <v>2</v>
      </c>
      <c r="AB43" s="21">
        <v>0</v>
      </c>
      <c r="AC43" s="21">
        <v>0</v>
      </c>
      <c r="AD43" s="21">
        <v>0</v>
      </c>
      <c r="AE43" s="21">
        <v>1</v>
      </c>
      <c r="AF43" s="21">
        <v>1</v>
      </c>
      <c r="AG43" s="21">
        <v>0</v>
      </c>
      <c r="AH43" s="21">
        <v>2</v>
      </c>
      <c r="AI43" s="21">
        <v>0</v>
      </c>
      <c r="AJ43" s="21">
        <v>0</v>
      </c>
      <c r="AK43" s="21">
        <v>2</v>
      </c>
      <c r="AL43" s="21">
        <v>0</v>
      </c>
      <c r="AM43" s="21">
        <v>0</v>
      </c>
      <c r="AN43" s="21">
        <v>1</v>
      </c>
      <c r="AO43" s="21">
        <v>1</v>
      </c>
      <c r="AP43" s="21">
        <v>0</v>
      </c>
      <c r="AQ43" s="26">
        <v>55</v>
      </c>
      <c r="AR43" s="21">
        <v>1</v>
      </c>
      <c r="AS43" s="21">
        <v>0</v>
      </c>
      <c r="AT43" s="21">
        <v>0</v>
      </c>
      <c r="AU43" s="26">
        <v>41</v>
      </c>
      <c r="AV43" s="21">
        <v>1</v>
      </c>
      <c r="AW43" s="21">
        <v>0</v>
      </c>
      <c r="AX43" s="22">
        <v>10</v>
      </c>
      <c r="AY43" s="21">
        <v>0</v>
      </c>
      <c r="AZ43" s="21">
        <v>3</v>
      </c>
      <c r="BA43" s="21">
        <v>0</v>
      </c>
      <c r="BB43" s="21">
        <v>0</v>
      </c>
      <c r="BC43" s="21">
        <v>0</v>
      </c>
      <c r="BD43" s="21">
        <v>0</v>
      </c>
      <c r="BE43" s="21">
        <v>2</v>
      </c>
      <c r="BF43" s="21">
        <v>0</v>
      </c>
      <c r="BG43" s="26">
        <v>22</v>
      </c>
      <c r="BH43" s="21">
        <v>0</v>
      </c>
      <c r="BI43" s="21">
        <v>0</v>
      </c>
      <c r="BJ43" s="21">
        <v>0</v>
      </c>
      <c r="BK43" s="21">
        <v>0</v>
      </c>
      <c r="BL43" s="21">
        <v>1</v>
      </c>
      <c r="BM43" s="21">
        <v>2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2</v>
      </c>
      <c r="BU43" s="21">
        <v>1</v>
      </c>
      <c r="BV43" s="21">
        <v>0</v>
      </c>
      <c r="BW43" s="21">
        <v>1</v>
      </c>
      <c r="BX43" s="21">
        <v>0</v>
      </c>
      <c r="BY43" s="21">
        <v>0</v>
      </c>
      <c r="BZ43" s="21">
        <v>0</v>
      </c>
      <c r="CA43" s="21">
        <v>1</v>
      </c>
      <c r="CB43" s="21">
        <v>0</v>
      </c>
      <c r="CC43" s="21">
        <v>2</v>
      </c>
      <c r="CD43" s="21">
        <v>0</v>
      </c>
      <c r="CE43" s="21">
        <v>0</v>
      </c>
      <c r="CF43" s="21">
        <v>0</v>
      </c>
      <c r="CG43" s="21">
        <v>1</v>
      </c>
      <c r="CH43" s="21">
        <v>1</v>
      </c>
      <c r="CI43" s="21">
        <v>0</v>
      </c>
      <c r="CJ43" s="21">
        <v>0</v>
      </c>
      <c r="CK43" s="26">
        <v>35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1</v>
      </c>
      <c r="CS43" s="21">
        <v>1</v>
      </c>
      <c r="CT43" s="21">
        <v>0</v>
      </c>
      <c r="CU43" s="21">
        <v>0</v>
      </c>
      <c r="CV43" s="21">
        <v>2</v>
      </c>
      <c r="CW43" s="21">
        <v>0</v>
      </c>
      <c r="CX43" s="21">
        <v>0</v>
      </c>
      <c r="CY43" s="21">
        <v>1</v>
      </c>
      <c r="CZ43" s="21">
        <v>0</v>
      </c>
      <c r="DA43" s="21">
        <v>0</v>
      </c>
      <c r="DB43" s="21">
        <v>0</v>
      </c>
      <c r="DC43" s="21">
        <v>2</v>
      </c>
      <c r="DD43" s="21">
        <v>0</v>
      </c>
      <c r="DE43" s="21">
        <v>1</v>
      </c>
      <c r="DF43" s="21">
        <v>0</v>
      </c>
      <c r="DG43" s="21">
        <v>0</v>
      </c>
      <c r="DH43" s="21">
        <v>1</v>
      </c>
      <c r="DI43" s="21">
        <v>0</v>
      </c>
      <c r="DJ43" s="21">
        <v>0</v>
      </c>
      <c r="DK43" s="21">
        <v>0</v>
      </c>
      <c r="DL43" s="21">
        <v>0</v>
      </c>
      <c r="DM43" s="26">
        <v>9.6000000000000014</v>
      </c>
      <c r="DN43" s="26">
        <v>19.600000000000001</v>
      </c>
      <c r="DO43" s="26">
        <v>136</v>
      </c>
    </row>
    <row r="44" spans="1:119" x14ac:dyDescent="0.2">
      <c r="A44" t="s">
        <v>780</v>
      </c>
      <c r="B44" s="30">
        <v>-0.25576186080259744</v>
      </c>
      <c r="C44" s="26">
        <v>-0.15389622294724825</v>
      </c>
      <c r="D44" s="30">
        <v>-0.25576186080259744</v>
      </c>
      <c r="E44" t="s">
        <v>781</v>
      </c>
      <c r="F44" s="19" t="s">
        <v>485</v>
      </c>
      <c r="G44" s="26">
        <v>-0.4741663240704504</v>
      </c>
      <c r="H44" s="30">
        <v>-0.63706795400121341</v>
      </c>
      <c r="I44" s="31">
        <v>-0.63706795400121341</v>
      </c>
      <c r="J44" s="27">
        <v>355.8</v>
      </c>
      <c r="K44" s="27">
        <v>0.3</v>
      </c>
      <c r="L44" s="27">
        <v>250.4</v>
      </c>
      <c r="M44" s="27">
        <v>325.8</v>
      </c>
      <c r="N44" s="27">
        <v>0.3</v>
      </c>
      <c r="O44" s="27">
        <v>0.4</v>
      </c>
      <c r="P44" s="27">
        <v>87.5</v>
      </c>
      <c r="Q44" s="27">
        <v>2.9</v>
      </c>
      <c r="R44" s="27">
        <v>0.5</v>
      </c>
      <c r="S44" s="27">
        <v>0</v>
      </c>
      <c r="T44" s="21">
        <v>1</v>
      </c>
      <c r="U44" s="21">
        <v>0</v>
      </c>
      <c r="V44" s="21">
        <v>38</v>
      </c>
      <c r="W44" s="21">
        <v>0</v>
      </c>
      <c r="X44" s="21">
        <v>287</v>
      </c>
      <c r="Y44" s="26">
        <v>3229</v>
      </c>
      <c r="Z44" s="21">
        <v>2</v>
      </c>
      <c r="AA44" s="21">
        <v>1</v>
      </c>
      <c r="AB44" s="21">
        <v>0</v>
      </c>
      <c r="AC44" s="21">
        <v>0</v>
      </c>
      <c r="AD44" s="21">
        <v>0</v>
      </c>
      <c r="AE44" s="21">
        <v>1</v>
      </c>
      <c r="AF44" s="21">
        <v>1</v>
      </c>
      <c r="AG44" s="21">
        <v>0</v>
      </c>
      <c r="AH44" s="21">
        <v>1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4</v>
      </c>
      <c r="AO44" s="21">
        <v>1</v>
      </c>
      <c r="AP44" s="21">
        <v>0</v>
      </c>
      <c r="AQ44" s="21">
        <v>176</v>
      </c>
      <c r="AR44" s="21">
        <v>0</v>
      </c>
      <c r="AS44" s="21">
        <v>0</v>
      </c>
      <c r="AT44" s="21">
        <v>0</v>
      </c>
      <c r="AU44" s="26">
        <v>2323</v>
      </c>
      <c r="AV44" s="21">
        <v>0</v>
      </c>
      <c r="AW44" s="21">
        <v>0</v>
      </c>
      <c r="AX44" s="22">
        <v>11</v>
      </c>
      <c r="AY44" s="21">
        <v>0</v>
      </c>
      <c r="AZ44" s="21">
        <v>4</v>
      </c>
      <c r="BA44" s="21">
        <v>0</v>
      </c>
      <c r="BB44" s="21">
        <v>0</v>
      </c>
      <c r="BC44" s="21">
        <v>0</v>
      </c>
      <c r="BD44" s="21">
        <v>0</v>
      </c>
      <c r="BE44" s="21">
        <v>3</v>
      </c>
      <c r="BF44" s="21">
        <v>0</v>
      </c>
      <c r="BG44" s="26">
        <v>3240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3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4</v>
      </c>
      <c r="CB44" s="21">
        <v>0</v>
      </c>
      <c r="CC44" s="21">
        <v>1</v>
      </c>
      <c r="CD44" s="21">
        <v>0</v>
      </c>
      <c r="CE44" s="21">
        <v>0</v>
      </c>
      <c r="CF44" s="21">
        <v>0</v>
      </c>
      <c r="CG44" s="21">
        <v>1</v>
      </c>
      <c r="CH44" s="21">
        <v>1</v>
      </c>
      <c r="CI44" s="21">
        <v>0</v>
      </c>
      <c r="CJ44" s="21">
        <v>0</v>
      </c>
      <c r="CK44" s="26">
        <v>872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29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2</v>
      </c>
      <c r="CZ44" s="21">
        <v>0</v>
      </c>
      <c r="DA44" s="21">
        <v>0</v>
      </c>
      <c r="DB44" s="21">
        <v>0</v>
      </c>
      <c r="DC44" s="21">
        <v>1</v>
      </c>
      <c r="DD44" s="21">
        <v>0</v>
      </c>
      <c r="DE44" s="21">
        <v>2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6">
        <v>344.8</v>
      </c>
      <c r="DN44" s="26">
        <v>355.8</v>
      </c>
      <c r="DO44" s="26">
        <v>3240</v>
      </c>
    </row>
    <row r="45" spans="1:119" x14ac:dyDescent="0.2">
      <c r="A45" t="s">
        <v>782</v>
      </c>
      <c r="B45" s="30">
        <v>-0.2551604903800509</v>
      </c>
      <c r="C45" s="26">
        <v>-4.0097226855316893E-2</v>
      </c>
      <c r="D45" s="30">
        <v>-0.2551604903800509</v>
      </c>
      <c r="E45" t="s">
        <v>123</v>
      </c>
      <c r="F45" s="19" t="s">
        <v>124</v>
      </c>
      <c r="G45" s="26">
        <v>-0.26060606060606073</v>
      </c>
      <c r="H45" s="26">
        <v>-3.0183128714472403E-3</v>
      </c>
      <c r="I45" s="26">
        <v>-0.26060606060606073</v>
      </c>
      <c r="J45" s="27">
        <v>74</v>
      </c>
      <c r="K45" s="27">
        <v>70.7</v>
      </c>
      <c r="L45" s="27">
        <v>68.900000000000006</v>
      </c>
      <c r="M45" s="27">
        <v>49.6</v>
      </c>
      <c r="N45" s="27">
        <v>107</v>
      </c>
      <c r="O45" s="27">
        <v>54</v>
      </c>
      <c r="P45" s="27">
        <v>25.6</v>
      </c>
      <c r="Q45" s="27">
        <v>46.3</v>
      </c>
      <c r="R45" s="27">
        <v>48.2</v>
      </c>
      <c r="S45" s="27">
        <v>117.42857142857143</v>
      </c>
      <c r="T45" s="21">
        <v>41</v>
      </c>
      <c r="U45" s="21">
        <v>72</v>
      </c>
      <c r="V45" s="26">
        <v>130</v>
      </c>
      <c r="W45" s="21">
        <v>75</v>
      </c>
      <c r="X45" s="21">
        <v>72</v>
      </c>
      <c r="Y45" s="21">
        <v>0</v>
      </c>
      <c r="Z45" s="21">
        <v>75</v>
      </c>
      <c r="AA45" s="21">
        <v>64</v>
      </c>
      <c r="AB45" s="21">
        <v>38</v>
      </c>
      <c r="AC45" s="26">
        <v>173</v>
      </c>
      <c r="AD45" s="26">
        <v>256</v>
      </c>
      <c r="AE45" s="26">
        <v>143</v>
      </c>
      <c r="AF45" s="21">
        <v>46</v>
      </c>
      <c r="AG45" s="21">
        <v>28</v>
      </c>
      <c r="AH45" s="21">
        <v>29</v>
      </c>
      <c r="AI45" s="21">
        <v>58</v>
      </c>
      <c r="AJ45" s="21">
        <v>49</v>
      </c>
      <c r="AK45" s="21">
        <v>52</v>
      </c>
      <c r="AL45" s="21">
        <v>15</v>
      </c>
      <c r="AM45" s="21">
        <v>31</v>
      </c>
      <c r="AN45" s="21">
        <v>51</v>
      </c>
      <c r="AO45" s="21">
        <v>11</v>
      </c>
      <c r="AP45" s="21">
        <v>54</v>
      </c>
      <c r="AQ45" s="21">
        <v>36</v>
      </c>
      <c r="AR45" s="21">
        <v>123</v>
      </c>
      <c r="AS45" s="26">
        <v>135</v>
      </c>
      <c r="AT45" s="26">
        <v>161</v>
      </c>
      <c r="AU45" s="21">
        <v>27</v>
      </c>
      <c r="AV45" s="21">
        <v>66</v>
      </c>
      <c r="AW45" s="21">
        <v>25</v>
      </c>
      <c r="AX45" s="22">
        <v>76</v>
      </c>
      <c r="AY45" s="21">
        <v>34</v>
      </c>
      <c r="AZ45" s="21">
        <v>49</v>
      </c>
      <c r="BA45" s="21">
        <v>85</v>
      </c>
      <c r="BB45" s="21">
        <v>17</v>
      </c>
      <c r="BC45" s="21">
        <v>101</v>
      </c>
      <c r="BD45" s="21">
        <v>51</v>
      </c>
      <c r="BE45" s="21">
        <v>46</v>
      </c>
      <c r="BF45" s="21">
        <v>21</v>
      </c>
      <c r="BG45" s="21">
        <v>16</v>
      </c>
      <c r="BH45" s="21">
        <v>52</v>
      </c>
      <c r="BI45" s="26">
        <v>535</v>
      </c>
      <c r="BJ45" s="21">
        <v>74</v>
      </c>
      <c r="BK45" s="21">
        <v>55</v>
      </c>
      <c r="BL45" s="21">
        <v>13</v>
      </c>
      <c r="BM45" s="21">
        <v>38</v>
      </c>
      <c r="BN45" s="21">
        <v>46</v>
      </c>
      <c r="BO45" s="26">
        <v>150</v>
      </c>
      <c r="BP45" s="21">
        <v>28</v>
      </c>
      <c r="BQ45" s="21">
        <v>79</v>
      </c>
      <c r="BR45" s="21">
        <v>122</v>
      </c>
      <c r="BS45" s="21">
        <v>56</v>
      </c>
      <c r="BT45" s="21">
        <v>10</v>
      </c>
      <c r="BU45" s="21">
        <v>64</v>
      </c>
      <c r="BV45" s="21">
        <v>60</v>
      </c>
      <c r="BW45" s="21">
        <v>59</v>
      </c>
      <c r="BX45" s="21">
        <v>14</v>
      </c>
      <c r="BY45" s="21">
        <v>51</v>
      </c>
      <c r="BZ45" s="21">
        <v>78</v>
      </c>
      <c r="CA45" s="21">
        <v>26</v>
      </c>
      <c r="CB45" s="21">
        <v>13</v>
      </c>
      <c r="CC45" s="21">
        <v>15</v>
      </c>
      <c r="CD45" s="21">
        <v>29</v>
      </c>
      <c r="CE45" s="21">
        <v>19</v>
      </c>
      <c r="CF45" s="21">
        <v>18</v>
      </c>
      <c r="CG45" s="21">
        <v>62</v>
      </c>
      <c r="CH45" s="21">
        <v>14</v>
      </c>
      <c r="CI45" s="21">
        <v>26</v>
      </c>
      <c r="CJ45" s="21">
        <v>51</v>
      </c>
      <c r="CK45" s="21">
        <v>9</v>
      </c>
      <c r="CL45" s="21">
        <v>114</v>
      </c>
      <c r="CM45" s="21">
        <v>16</v>
      </c>
      <c r="CN45" s="21">
        <v>88</v>
      </c>
      <c r="CO45" s="21">
        <v>58</v>
      </c>
      <c r="CP45" s="21">
        <v>33</v>
      </c>
      <c r="CQ45" s="21">
        <v>33</v>
      </c>
      <c r="CR45" s="21">
        <v>36</v>
      </c>
      <c r="CS45" s="21">
        <v>12</v>
      </c>
      <c r="CT45" s="21">
        <v>37</v>
      </c>
      <c r="CU45" s="21">
        <v>36</v>
      </c>
      <c r="CV45" s="21">
        <v>47</v>
      </c>
      <c r="CW45" s="21">
        <v>37</v>
      </c>
      <c r="CX45" s="21">
        <v>39</v>
      </c>
      <c r="CY45" s="21">
        <v>27</v>
      </c>
      <c r="CZ45" s="26">
        <v>134</v>
      </c>
      <c r="DA45" s="21">
        <v>42</v>
      </c>
      <c r="DB45" s="21">
        <v>51</v>
      </c>
      <c r="DC45" s="21">
        <v>30</v>
      </c>
      <c r="DD45" s="21">
        <v>20</v>
      </c>
      <c r="DE45" s="21">
        <v>55</v>
      </c>
      <c r="DF45" s="21">
        <v>0</v>
      </c>
      <c r="DG45" s="21">
        <v>32</v>
      </c>
      <c r="DH45" s="21">
        <v>46</v>
      </c>
      <c r="DI45" s="21">
        <v>61</v>
      </c>
      <c r="DJ45" s="21">
        <v>24</v>
      </c>
      <c r="DK45" s="21">
        <v>12</v>
      </c>
      <c r="DL45" s="26">
        <v>647</v>
      </c>
      <c r="DM45" s="26">
        <v>54</v>
      </c>
      <c r="DN45" s="26">
        <v>130</v>
      </c>
      <c r="DO45" s="26">
        <v>647</v>
      </c>
    </row>
    <row r="46" spans="1:119" x14ac:dyDescent="0.2">
      <c r="A46" t="s">
        <v>783</v>
      </c>
      <c r="B46" s="30">
        <v>-0.25337992992517977</v>
      </c>
      <c r="C46" s="30">
        <v>-0.25337992992517927</v>
      </c>
      <c r="D46" s="30">
        <v>-0.25337992992517977</v>
      </c>
      <c r="E46" t="s">
        <v>784</v>
      </c>
      <c r="F46" s="19" t="s">
        <v>785</v>
      </c>
      <c r="G46" s="30">
        <v>-0.7766372461340042</v>
      </c>
      <c r="H46" s="30">
        <v>-0.75616254077370382</v>
      </c>
      <c r="I46" s="30">
        <v>-0.7766372461340042</v>
      </c>
      <c r="J46" s="27">
        <v>0.9</v>
      </c>
      <c r="K46" s="27">
        <v>0.9</v>
      </c>
      <c r="L46" s="27">
        <v>0.8</v>
      </c>
      <c r="M46" s="27">
        <v>0.8</v>
      </c>
      <c r="N46" s="27">
        <v>0.9</v>
      </c>
      <c r="O46" s="27">
        <v>0.7</v>
      </c>
      <c r="P46" s="27">
        <v>0.5</v>
      </c>
      <c r="Q46" s="27">
        <v>0.6</v>
      </c>
      <c r="R46" s="27">
        <v>0.8</v>
      </c>
      <c r="S46" s="27">
        <v>0.42857142857142855</v>
      </c>
      <c r="T46" s="26">
        <v>1</v>
      </c>
      <c r="U46" s="26">
        <v>1</v>
      </c>
      <c r="V46" s="26">
        <v>1</v>
      </c>
      <c r="W46" s="26">
        <v>1</v>
      </c>
      <c r="X46" s="26">
        <v>1</v>
      </c>
      <c r="Y46" s="21">
        <v>0</v>
      </c>
      <c r="Z46" s="26">
        <v>1</v>
      </c>
      <c r="AA46" s="26">
        <v>1</v>
      </c>
      <c r="AB46" s="26">
        <v>1</v>
      </c>
      <c r="AC46" s="26">
        <v>1</v>
      </c>
      <c r="AD46" s="26">
        <v>1</v>
      </c>
      <c r="AE46" s="26">
        <v>1</v>
      </c>
      <c r="AF46" s="26">
        <v>1</v>
      </c>
      <c r="AG46" s="26">
        <v>1</v>
      </c>
      <c r="AH46" s="26">
        <v>1</v>
      </c>
      <c r="AI46" s="26">
        <v>1</v>
      </c>
      <c r="AJ46" s="26">
        <v>1</v>
      </c>
      <c r="AK46" s="26">
        <v>1</v>
      </c>
      <c r="AL46" s="21">
        <v>0</v>
      </c>
      <c r="AM46" s="26">
        <v>1</v>
      </c>
      <c r="AN46" s="21">
        <v>0</v>
      </c>
      <c r="AO46" s="21">
        <v>0</v>
      </c>
      <c r="AP46" s="26">
        <v>1</v>
      </c>
      <c r="AQ46" s="26">
        <v>1</v>
      </c>
      <c r="AR46" s="26">
        <v>1</v>
      </c>
      <c r="AS46" s="26">
        <v>1</v>
      </c>
      <c r="AT46" s="26">
        <v>1</v>
      </c>
      <c r="AU46" s="26">
        <v>1</v>
      </c>
      <c r="AV46" s="26">
        <v>1</v>
      </c>
      <c r="AW46" s="26">
        <v>1</v>
      </c>
      <c r="AX46" s="28">
        <v>1</v>
      </c>
      <c r="AY46" s="26">
        <v>1</v>
      </c>
      <c r="AZ46" s="26">
        <v>1</v>
      </c>
      <c r="BA46" s="26">
        <v>1</v>
      </c>
      <c r="BB46" s="21">
        <v>0</v>
      </c>
      <c r="BC46" s="26">
        <v>1</v>
      </c>
      <c r="BD46" s="26">
        <v>1</v>
      </c>
      <c r="BE46" s="26">
        <v>1</v>
      </c>
      <c r="BF46" s="26">
        <v>1</v>
      </c>
      <c r="BG46" s="21">
        <v>0</v>
      </c>
      <c r="BH46" s="26">
        <v>1</v>
      </c>
      <c r="BI46" s="26">
        <v>1</v>
      </c>
      <c r="BJ46" s="26">
        <v>1</v>
      </c>
      <c r="BK46" s="26">
        <v>1</v>
      </c>
      <c r="BL46" s="21">
        <v>0</v>
      </c>
      <c r="BM46" s="26">
        <v>1</v>
      </c>
      <c r="BN46" s="26">
        <v>1</v>
      </c>
      <c r="BO46" s="26">
        <v>1</v>
      </c>
      <c r="BP46" s="26">
        <v>1</v>
      </c>
      <c r="BQ46" s="26">
        <v>1</v>
      </c>
      <c r="BR46" s="26">
        <v>1</v>
      </c>
      <c r="BS46" s="21">
        <v>0</v>
      </c>
      <c r="BT46" s="21">
        <v>0</v>
      </c>
      <c r="BU46" s="26">
        <v>1</v>
      </c>
      <c r="BV46" s="26">
        <v>1</v>
      </c>
      <c r="BW46" s="26">
        <v>1</v>
      </c>
      <c r="BX46" s="21">
        <v>0</v>
      </c>
      <c r="BY46" s="26">
        <v>1</v>
      </c>
      <c r="BZ46" s="26">
        <v>1</v>
      </c>
      <c r="CA46" s="26">
        <v>1</v>
      </c>
      <c r="CB46" s="21">
        <v>0</v>
      </c>
      <c r="CC46" s="21">
        <v>0</v>
      </c>
      <c r="CD46" s="26">
        <v>1</v>
      </c>
      <c r="CE46" s="26">
        <v>1</v>
      </c>
      <c r="CF46" s="21">
        <v>0</v>
      </c>
      <c r="CG46" s="26">
        <v>1</v>
      </c>
      <c r="CH46" s="21">
        <v>0</v>
      </c>
      <c r="CI46" s="26">
        <v>1</v>
      </c>
      <c r="CJ46" s="26">
        <v>1</v>
      </c>
      <c r="CK46" s="21">
        <v>0</v>
      </c>
      <c r="CL46" s="26">
        <v>1</v>
      </c>
      <c r="CM46" s="21">
        <v>0</v>
      </c>
      <c r="CN46" s="26">
        <v>1</v>
      </c>
      <c r="CO46" s="26">
        <v>1</v>
      </c>
      <c r="CP46" s="26">
        <v>1</v>
      </c>
      <c r="CQ46" s="21">
        <v>0</v>
      </c>
      <c r="CR46" s="21">
        <v>0</v>
      </c>
      <c r="CS46" s="21">
        <v>0</v>
      </c>
      <c r="CT46" s="26">
        <v>1</v>
      </c>
      <c r="CU46" s="26">
        <v>1</v>
      </c>
      <c r="CV46" s="26">
        <v>1</v>
      </c>
      <c r="CW46" s="26">
        <v>1</v>
      </c>
      <c r="CX46" s="26">
        <v>1</v>
      </c>
      <c r="CY46" s="21">
        <v>0</v>
      </c>
      <c r="CZ46" s="26">
        <v>1</v>
      </c>
      <c r="DA46" s="26">
        <v>1</v>
      </c>
      <c r="DB46" s="26">
        <v>1</v>
      </c>
      <c r="DC46" s="26">
        <v>1</v>
      </c>
      <c r="DD46" s="21">
        <v>0</v>
      </c>
      <c r="DE46" s="26">
        <v>1</v>
      </c>
      <c r="DF46" s="21">
        <v>0</v>
      </c>
      <c r="DG46" s="26">
        <v>1</v>
      </c>
      <c r="DH46" s="21">
        <v>0</v>
      </c>
      <c r="DI46" s="26">
        <v>1</v>
      </c>
      <c r="DJ46" s="21">
        <v>0</v>
      </c>
      <c r="DK46" s="21">
        <v>0</v>
      </c>
      <c r="DL46" s="26">
        <v>1</v>
      </c>
      <c r="DN46" s="26">
        <v>1</v>
      </c>
      <c r="DO46" s="26">
        <v>1</v>
      </c>
    </row>
    <row r="47" spans="1:119" x14ac:dyDescent="0.2">
      <c r="A47" t="s">
        <v>786</v>
      </c>
      <c r="B47" s="30">
        <v>-0.25138102518900002</v>
      </c>
      <c r="C47" s="30">
        <v>-0.2513810251890003</v>
      </c>
      <c r="D47" s="30">
        <v>-0.2513810251890003</v>
      </c>
      <c r="E47" t="s">
        <v>787</v>
      </c>
      <c r="F47" s="19" t="s">
        <v>788</v>
      </c>
      <c r="G47" s="30">
        <v>-0.66069587293930976</v>
      </c>
      <c r="H47" s="30">
        <v>-0.67040864292845226</v>
      </c>
      <c r="I47" s="30">
        <v>-0.67040864292845226</v>
      </c>
      <c r="J47" s="27">
        <v>0.6</v>
      </c>
      <c r="K47" s="27">
        <v>0.3</v>
      </c>
      <c r="L47" s="27">
        <v>0.4</v>
      </c>
      <c r="M47" s="27">
        <v>0.4</v>
      </c>
      <c r="N47" s="27">
        <v>0.1</v>
      </c>
      <c r="O47" s="27">
        <v>0.1</v>
      </c>
      <c r="P47" s="27">
        <v>0.4</v>
      </c>
      <c r="Q47" s="27">
        <v>0.1</v>
      </c>
      <c r="R47" s="27">
        <v>0.3</v>
      </c>
      <c r="S47" s="27">
        <v>0</v>
      </c>
      <c r="T47" s="26">
        <v>1</v>
      </c>
      <c r="U47" s="21">
        <v>0</v>
      </c>
      <c r="V47" s="26">
        <v>1</v>
      </c>
      <c r="W47" s="21">
        <v>0</v>
      </c>
      <c r="X47" s="26">
        <v>1</v>
      </c>
      <c r="Y47" s="26">
        <v>1</v>
      </c>
      <c r="Z47" s="26">
        <v>1</v>
      </c>
      <c r="AA47" s="26">
        <v>1</v>
      </c>
      <c r="AB47" s="21">
        <v>0</v>
      </c>
      <c r="AC47" s="21">
        <v>0</v>
      </c>
      <c r="AD47" s="21">
        <v>0</v>
      </c>
      <c r="AE47" s="26">
        <v>1</v>
      </c>
      <c r="AF47" s="26">
        <v>1</v>
      </c>
      <c r="AG47" s="21">
        <v>0</v>
      </c>
      <c r="AH47" s="26">
        <v>1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6">
        <v>1</v>
      </c>
      <c r="AO47" s="26">
        <v>1</v>
      </c>
      <c r="AP47" s="21">
        <v>0</v>
      </c>
      <c r="AQ47" s="26">
        <v>1</v>
      </c>
      <c r="AR47" s="21">
        <v>0</v>
      </c>
      <c r="AS47" s="21">
        <v>0</v>
      </c>
      <c r="AT47" s="21">
        <v>0</v>
      </c>
      <c r="AU47" s="26">
        <v>1</v>
      </c>
      <c r="AV47" s="21">
        <v>0</v>
      </c>
      <c r="AW47" s="21">
        <v>0</v>
      </c>
      <c r="AX47" s="28">
        <v>1</v>
      </c>
      <c r="AY47" s="21">
        <v>0</v>
      </c>
      <c r="AZ47" s="26">
        <v>1</v>
      </c>
      <c r="BA47" s="21">
        <v>0</v>
      </c>
      <c r="BB47" s="21">
        <v>0</v>
      </c>
      <c r="BC47" s="21">
        <v>0</v>
      </c>
      <c r="BD47" s="21">
        <v>0</v>
      </c>
      <c r="BE47" s="26">
        <v>1</v>
      </c>
      <c r="BF47" s="21">
        <v>0</v>
      </c>
      <c r="BG47" s="26">
        <v>1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6">
        <v>1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6">
        <v>1</v>
      </c>
      <c r="CB47" s="21">
        <v>0</v>
      </c>
      <c r="CC47" s="26">
        <v>1</v>
      </c>
      <c r="CD47" s="21">
        <v>0</v>
      </c>
      <c r="CE47" s="21">
        <v>0</v>
      </c>
      <c r="CF47" s="21">
        <v>0</v>
      </c>
      <c r="CG47" s="26">
        <v>1</v>
      </c>
      <c r="CH47" s="26">
        <v>1</v>
      </c>
      <c r="CI47" s="21">
        <v>0</v>
      </c>
      <c r="CJ47" s="21">
        <v>0</v>
      </c>
      <c r="CK47" s="26">
        <v>1</v>
      </c>
      <c r="CL47" s="21">
        <v>0</v>
      </c>
      <c r="CM47" s="21">
        <v>0</v>
      </c>
      <c r="CN47" s="21">
        <v>0</v>
      </c>
      <c r="CO47" s="21">
        <v>0</v>
      </c>
      <c r="CP47" s="21">
        <v>0</v>
      </c>
      <c r="CQ47" s="21">
        <v>0</v>
      </c>
      <c r="CR47" s="26">
        <v>1</v>
      </c>
      <c r="CS47" s="21">
        <v>0</v>
      </c>
      <c r="CT47" s="21">
        <v>0</v>
      </c>
      <c r="CU47" s="21">
        <v>0</v>
      </c>
      <c r="CV47" s="21">
        <v>0</v>
      </c>
      <c r="CW47" s="21">
        <v>0</v>
      </c>
      <c r="CX47" s="21">
        <v>0</v>
      </c>
      <c r="CY47" s="26">
        <v>1</v>
      </c>
      <c r="CZ47" s="21">
        <v>0</v>
      </c>
      <c r="DA47" s="21">
        <v>0</v>
      </c>
      <c r="DB47" s="21">
        <v>0</v>
      </c>
      <c r="DC47" s="26">
        <v>1</v>
      </c>
      <c r="DD47" s="21">
        <v>0</v>
      </c>
      <c r="DE47" s="26">
        <v>1</v>
      </c>
      <c r="DF47" s="21">
        <v>0</v>
      </c>
      <c r="DG47" s="21">
        <v>0</v>
      </c>
      <c r="DH47" s="21">
        <v>0</v>
      </c>
      <c r="DI47" s="21">
        <v>0</v>
      </c>
      <c r="DJ47" s="21">
        <v>0</v>
      </c>
      <c r="DK47" s="21">
        <v>0</v>
      </c>
      <c r="DL47" s="21">
        <v>0</v>
      </c>
      <c r="DN47" s="26">
        <v>1</v>
      </c>
      <c r="DO47" s="26">
        <v>1</v>
      </c>
    </row>
    <row r="48" spans="1:119" x14ac:dyDescent="0.2">
      <c r="A48" t="s">
        <v>789</v>
      </c>
      <c r="B48" s="30">
        <v>-0.24966016217210682</v>
      </c>
      <c r="C48" s="26">
        <v>-0.16666566056279525</v>
      </c>
      <c r="D48" s="30">
        <v>-0.24966016217210682</v>
      </c>
      <c r="E48" t="s">
        <v>790</v>
      </c>
      <c r="F48" s="19" t="s">
        <v>488</v>
      </c>
      <c r="G48" s="30">
        <v>-0.68693326435847302</v>
      </c>
      <c r="H48" s="30">
        <v>-0.64751447319133548</v>
      </c>
      <c r="I48" s="30">
        <v>-0.68693326435847302</v>
      </c>
      <c r="J48" s="27">
        <v>406.5</v>
      </c>
      <c r="K48" s="27">
        <v>1.1000000000000001</v>
      </c>
      <c r="L48" s="27">
        <v>257.3</v>
      </c>
      <c r="M48" s="27">
        <v>331.1</v>
      </c>
      <c r="N48" s="27">
        <v>1</v>
      </c>
      <c r="O48" s="27">
        <v>1.1000000000000001</v>
      </c>
      <c r="P48" s="27">
        <v>95.2</v>
      </c>
      <c r="Q48" s="27">
        <v>3.1</v>
      </c>
      <c r="R48" s="27">
        <v>0.8</v>
      </c>
      <c r="S48" s="27">
        <v>0.14285714285714285</v>
      </c>
      <c r="T48" s="21">
        <v>2</v>
      </c>
      <c r="U48" s="21">
        <v>0</v>
      </c>
      <c r="V48" s="21">
        <v>54</v>
      </c>
      <c r="W48" s="21">
        <v>0</v>
      </c>
      <c r="X48" s="26">
        <v>600</v>
      </c>
      <c r="Y48" s="26">
        <v>3240</v>
      </c>
      <c r="Z48" s="21">
        <v>166</v>
      </c>
      <c r="AA48" s="21">
        <v>3</v>
      </c>
      <c r="AB48" s="21">
        <v>0</v>
      </c>
      <c r="AC48" s="21">
        <v>0</v>
      </c>
      <c r="AD48" s="21">
        <v>0</v>
      </c>
      <c r="AE48" s="21">
        <v>1</v>
      </c>
      <c r="AF48" s="21">
        <v>1</v>
      </c>
      <c r="AG48" s="21">
        <v>0</v>
      </c>
      <c r="AH48" s="21">
        <v>5</v>
      </c>
      <c r="AI48" s="21">
        <v>0</v>
      </c>
      <c r="AJ48" s="21">
        <v>0</v>
      </c>
      <c r="AK48" s="21">
        <v>4</v>
      </c>
      <c r="AL48" s="21">
        <v>0</v>
      </c>
      <c r="AM48" s="21">
        <v>0</v>
      </c>
      <c r="AN48" s="21">
        <v>4</v>
      </c>
      <c r="AO48" s="21">
        <v>1</v>
      </c>
      <c r="AP48" s="21">
        <v>0</v>
      </c>
      <c r="AQ48" s="21">
        <v>179</v>
      </c>
      <c r="AR48" s="21">
        <v>4</v>
      </c>
      <c r="AS48" s="21">
        <v>0</v>
      </c>
      <c r="AT48" s="21">
        <v>0</v>
      </c>
      <c r="AU48" s="26">
        <v>2384</v>
      </c>
      <c r="AV48" s="21">
        <v>1</v>
      </c>
      <c r="AW48" s="21">
        <v>0</v>
      </c>
      <c r="AX48" s="22">
        <v>11</v>
      </c>
      <c r="AY48" s="21">
        <v>0</v>
      </c>
      <c r="AZ48" s="21">
        <v>4</v>
      </c>
      <c r="BA48" s="21">
        <v>0</v>
      </c>
      <c r="BB48" s="21">
        <v>0</v>
      </c>
      <c r="BC48" s="21">
        <v>0</v>
      </c>
      <c r="BD48" s="21">
        <v>0</v>
      </c>
      <c r="BE48" s="21">
        <v>3</v>
      </c>
      <c r="BF48" s="21">
        <v>0</v>
      </c>
      <c r="BG48" s="26">
        <v>3293</v>
      </c>
      <c r="BH48" s="21">
        <v>0</v>
      </c>
      <c r="BI48" s="21">
        <v>0</v>
      </c>
      <c r="BJ48" s="21">
        <v>0</v>
      </c>
      <c r="BK48" s="21">
        <v>0</v>
      </c>
      <c r="BL48" s="21">
        <v>7</v>
      </c>
      <c r="BM48" s="21">
        <v>3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5</v>
      </c>
      <c r="BU48" s="21">
        <v>1</v>
      </c>
      <c r="BV48" s="21">
        <v>0</v>
      </c>
      <c r="BW48" s="21">
        <v>1</v>
      </c>
      <c r="BX48" s="21">
        <v>0</v>
      </c>
      <c r="BY48" s="21">
        <v>0</v>
      </c>
      <c r="BZ48" s="21">
        <v>0</v>
      </c>
      <c r="CA48" s="21">
        <v>4</v>
      </c>
      <c r="CB48" s="21">
        <v>0</v>
      </c>
      <c r="CC48" s="21">
        <v>3</v>
      </c>
      <c r="CD48" s="21">
        <v>0</v>
      </c>
      <c r="CE48" s="21">
        <v>0</v>
      </c>
      <c r="CF48" s="21">
        <v>0</v>
      </c>
      <c r="CG48" s="21">
        <v>1</v>
      </c>
      <c r="CH48" s="21">
        <v>1</v>
      </c>
      <c r="CI48" s="21">
        <v>0</v>
      </c>
      <c r="CJ48" s="21">
        <v>0</v>
      </c>
      <c r="CK48" s="26">
        <v>947</v>
      </c>
      <c r="CL48" s="21">
        <v>0</v>
      </c>
      <c r="CM48" s="21">
        <v>0</v>
      </c>
      <c r="CN48" s="21">
        <v>0</v>
      </c>
      <c r="CO48" s="21">
        <v>0</v>
      </c>
      <c r="CP48" s="21">
        <v>0</v>
      </c>
      <c r="CQ48" s="21">
        <v>0</v>
      </c>
      <c r="CR48" s="21">
        <v>30</v>
      </c>
      <c r="CS48" s="21">
        <v>1</v>
      </c>
      <c r="CT48" s="21">
        <v>0</v>
      </c>
      <c r="CU48" s="21">
        <v>0</v>
      </c>
      <c r="CV48" s="21">
        <v>2</v>
      </c>
      <c r="CW48" s="21">
        <v>0</v>
      </c>
      <c r="CX48" s="21">
        <v>0</v>
      </c>
      <c r="CY48" s="21">
        <v>2</v>
      </c>
      <c r="CZ48" s="21">
        <v>0</v>
      </c>
      <c r="DA48" s="21">
        <v>0</v>
      </c>
      <c r="DB48" s="21">
        <v>0</v>
      </c>
      <c r="DC48" s="21">
        <v>2</v>
      </c>
      <c r="DD48" s="21">
        <v>0</v>
      </c>
      <c r="DE48" s="21">
        <v>2</v>
      </c>
      <c r="DF48" s="21">
        <v>0</v>
      </c>
      <c r="DG48" s="21">
        <v>0</v>
      </c>
      <c r="DH48" s="21">
        <v>1</v>
      </c>
      <c r="DI48" s="21">
        <v>0</v>
      </c>
      <c r="DJ48" s="21">
        <v>0</v>
      </c>
      <c r="DK48" s="21">
        <v>0</v>
      </c>
      <c r="DL48" s="21">
        <v>0</v>
      </c>
      <c r="DM48" s="26">
        <v>395.5</v>
      </c>
      <c r="DN48" s="26">
        <v>406.5</v>
      </c>
      <c r="DO48" s="26">
        <v>3293</v>
      </c>
    </row>
    <row r="49" spans="1:119" x14ac:dyDescent="0.2">
      <c r="A49" t="s">
        <v>789</v>
      </c>
      <c r="B49" s="30">
        <v>-0.24966016217210682</v>
      </c>
      <c r="C49" s="26">
        <v>-0.16666566056279525</v>
      </c>
      <c r="D49" s="30">
        <v>-0.24966016217210682</v>
      </c>
      <c r="E49" t="s">
        <v>791</v>
      </c>
      <c r="F49" s="19" t="s">
        <v>490</v>
      </c>
      <c r="G49" s="30">
        <v>-0.68693326435847302</v>
      </c>
      <c r="H49" s="30">
        <v>-0.64751447319133548</v>
      </c>
      <c r="I49" s="30">
        <v>-0.68693326435847302</v>
      </c>
      <c r="J49" s="27">
        <v>406.5</v>
      </c>
      <c r="K49" s="27">
        <v>1.1000000000000001</v>
      </c>
      <c r="L49" s="27">
        <v>257.3</v>
      </c>
      <c r="M49" s="27">
        <v>331.1</v>
      </c>
      <c r="N49" s="27">
        <v>1</v>
      </c>
      <c r="O49" s="27">
        <v>1.1000000000000001</v>
      </c>
      <c r="P49" s="27">
        <v>95.2</v>
      </c>
      <c r="Q49" s="27">
        <v>3.1</v>
      </c>
      <c r="R49" s="27">
        <v>0.8</v>
      </c>
      <c r="S49" s="27">
        <v>0.14285714285714285</v>
      </c>
      <c r="T49" s="21">
        <v>2</v>
      </c>
      <c r="U49" s="21">
        <v>0</v>
      </c>
      <c r="V49" s="21">
        <v>54</v>
      </c>
      <c r="W49" s="21">
        <v>0</v>
      </c>
      <c r="X49" s="26">
        <v>600</v>
      </c>
      <c r="Y49" s="26">
        <v>3240</v>
      </c>
      <c r="Z49" s="21">
        <v>166</v>
      </c>
      <c r="AA49" s="21">
        <v>3</v>
      </c>
      <c r="AB49" s="21">
        <v>0</v>
      </c>
      <c r="AC49" s="21">
        <v>0</v>
      </c>
      <c r="AD49" s="21">
        <v>0</v>
      </c>
      <c r="AE49" s="21">
        <v>1</v>
      </c>
      <c r="AF49" s="21">
        <v>1</v>
      </c>
      <c r="AG49" s="21">
        <v>0</v>
      </c>
      <c r="AH49" s="21">
        <v>5</v>
      </c>
      <c r="AI49" s="21">
        <v>0</v>
      </c>
      <c r="AJ49" s="21">
        <v>0</v>
      </c>
      <c r="AK49" s="21">
        <v>4</v>
      </c>
      <c r="AL49" s="21">
        <v>0</v>
      </c>
      <c r="AM49" s="21">
        <v>0</v>
      </c>
      <c r="AN49" s="21">
        <v>4</v>
      </c>
      <c r="AO49" s="21">
        <v>1</v>
      </c>
      <c r="AP49" s="21">
        <v>0</v>
      </c>
      <c r="AQ49" s="21">
        <v>179</v>
      </c>
      <c r="AR49" s="21">
        <v>4</v>
      </c>
      <c r="AS49" s="21">
        <v>0</v>
      </c>
      <c r="AT49" s="21">
        <v>0</v>
      </c>
      <c r="AU49" s="26">
        <v>2384</v>
      </c>
      <c r="AV49" s="21">
        <v>1</v>
      </c>
      <c r="AW49" s="21">
        <v>0</v>
      </c>
      <c r="AX49" s="22">
        <v>11</v>
      </c>
      <c r="AY49" s="21">
        <v>0</v>
      </c>
      <c r="AZ49" s="21">
        <v>4</v>
      </c>
      <c r="BA49" s="21">
        <v>0</v>
      </c>
      <c r="BB49" s="21">
        <v>0</v>
      </c>
      <c r="BC49" s="21">
        <v>0</v>
      </c>
      <c r="BD49" s="21">
        <v>0</v>
      </c>
      <c r="BE49" s="21">
        <v>3</v>
      </c>
      <c r="BF49" s="21">
        <v>0</v>
      </c>
      <c r="BG49" s="26">
        <v>3293</v>
      </c>
      <c r="BH49" s="21">
        <v>0</v>
      </c>
      <c r="BI49" s="21">
        <v>0</v>
      </c>
      <c r="BJ49" s="21">
        <v>0</v>
      </c>
      <c r="BK49" s="21">
        <v>0</v>
      </c>
      <c r="BL49" s="21">
        <v>7</v>
      </c>
      <c r="BM49" s="21">
        <v>3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5</v>
      </c>
      <c r="BU49" s="21">
        <v>1</v>
      </c>
      <c r="BV49" s="21">
        <v>0</v>
      </c>
      <c r="BW49" s="21">
        <v>1</v>
      </c>
      <c r="BX49" s="21">
        <v>0</v>
      </c>
      <c r="BY49" s="21">
        <v>0</v>
      </c>
      <c r="BZ49" s="21">
        <v>0</v>
      </c>
      <c r="CA49" s="21">
        <v>4</v>
      </c>
      <c r="CB49" s="21">
        <v>0</v>
      </c>
      <c r="CC49" s="21">
        <v>3</v>
      </c>
      <c r="CD49" s="21">
        <v>0</v>
      </c>
      <c r="CE49" s="21">
        <v>0</v>
      </c>
      <c r="CF49" s="21">
        <v>0</v>
      </c>
      <c r="CG49" s="21">
        <v>1</v>
      </c>
      <c r="CH49" s="21">
        <v>1</v>
      </c>
      <c r="CI49" s="21">
        <v>0</v>
      </c>
      <c r="CJ49" s="21">
        <v>0</v>
      </c>
      <c r="CK49" s="26">
        <v>947</v>
      </c>
      <c r="CL49" s="21">
        <v>0</v>
      </c>
      <c r="CM49" s="21">
        <v>0</v>
      </c>
      <c r="CN49" s="21">
        <v>0</v>
      </c>
      <c r="CO49" s="21">
        <v>0</v>
      </c>
      <c r="CP49" s="21">
        <v>0</v>
      </c>
      <c r="CQ49" s="21">
        <v>0</v>
      </c>
      <c r="CR49" s="21">
        <v>30</v>
      </c>
      <c r="CS49" s="21">
        <v>1</v>
      </c>
      <c r="CT49" s="21">
        <v>0</v>
      </c>
      <c r="CU49" s="21">
        <v>0</v>
      </c>
      <c r="CV49" s="21">
        <v>2</v>
      </c>
      <c r="CW49" s="21">
        <v>0</v>
      </c>
      <c r="CX49" s="21">
        <v>0</v>
      </c>
      <c r="CY49" s="21">
        <v>2</v>
      </c>
      <c r="CZ49" s="21">
        <v>0</v>
      </c>
      <c r="DA49" s="21">
        <v>0</v>
      </c>
      <c r="DB49" s="21">
        <v>0</v>
      </c>
      <c r="DC49" s="21">
        <v>2</v>
      </c>
      <c r="DD49" s="21">
        <v>0</v>
      </c>
      <c r="DE49" s="21">
        <v>2</v>
      </c>
      <c r="DF49" s="21">
        <v>0</v>
      </c>
      <c r="DG49" s="21">
        <v>0</v>
      </c>
      <c r="DH49" s="21">
        <v>1</v>
      </c>
      <c r="DI49" s="21">
        <v>0</v>
      </c>
      <c r="DJ49" s="21">
        <v>0</v>
      </c>
      <c r="DK49" s="21">
        <v>0</v>
      </c>
      <c r="DL49" s="21">
        <v>0</v>
      </c>
      <c r="DM49" s="26">
        <v>395.5</v>
      </c>
      <c r="DN49" s="26">
        <v>406.5</v>
      </c>
      <c r="DO49" s="26">
        <v>3293</v>
      </c>
    </row>
    <row r="50" spans="1:119" x14ac:dyDescent="0.2">
      <c r="A50" t="s">
        <v>792</v>
      </c>
      <c r="B50" s="30">
        <v>-0.24803439701736568</v>
      </c>
      <c r="C50" s="30">
        <v>-0.24065968867515022</v>
      </c>
      <c r="D50" s="30">
        <v>-0.24803439701736568</v>
      </c>
      <c r="E50" t="s">
        <v>196</v>
      </c>
      <c r="F50" s="19" t="s">
        <v>793</v>
      </c>
      <c r="G50" s="26">
        <v>-0.57927906165314891</v>
      </c>
      <c r="H50" s="26">
        <v>-0.49640493383814704</v>
      </c>
      <c r="I50" s="26">
        <v>-0.57927906165314891</v>
      </c>
      <c r="J50" s="27">
        <v>0.8</v>
      </c>
      <c r="K50" s="27">
        <v>0.6</v>
      </c>
      <c r="L50" s="27">
        <v>0.2</v>
      </c>
      <c r="M50" s="27">
        <v>0.3</v>
      </c>
      <c r="N50" s="27">
        <v>0.8</v>
      </c>
      <c r="O50" s="27">
        <v>0.5</v>
      </c>
      <c r="P50" s="27">
        <v>0.2</v>
      </c>
      <c r="Q50" s="27">
        <v>0.7</v>
      </c>
      <c r="R50" s="27">
        <v>0.1</v>
      </c>
      <c r="S50" s="27">
        <v>0.14285714285714285</v>
      </c>
      <c r="T50" s="26">
        <v>1</v>
      </c>
      <c r="U50" s="26">
        <v>1</v>
      </c>
      <c r="V50" s="26">
        <v>1</v>
      </c>
      <c r="W50" s="26">
        <v>1</v>
      </c>
      <c r="X50" s="26">
        <v>1</v>
      </c>
      <c r="Y50" s="21">
        <v>0</v>
      </c>
      <c r="Z50" s="26">
        <v>1</v>
      </c>
      <c r="AA50" s="26">
        <v>1</v>
      </c>
      <c r="AB50" s="21">
        <v>0</v>
      </c>
      <c r="AC50" s="26">
        <v>1</v>
      </c>
      <c r="AD50" s="26">
        <v>1</v>
      </c>
      <c r="AE50" s="21">
        <v>0</v>
      </c>
      <c r="AF50" s="26">
        <v>1</v>
      </c>
      <c r="AG50" s="26">
        <v>1</v>
      </c>
      <c r="AH50" s="21">
        <v>0</v>
      </c>
      <c r="AI50" s="21">
        <v>0</v>
      </c>
      <c r="AJ50" s="26">
        <v>1</v>
      </c>
      <c r="AK50" s="26">
        <v>1</v>
      </c>
      <c r="AL50" s="21">
        <v>0</v>
      </c>
      <c r="AM50" s="26">
        <v>1</v>
      </c>
      <c r="AN50" s="21">
        <v>0</v>
      </c>
      <c r="AO50" s="21">
        <v>0</v>
      </c>
      <c r="AP50" s="26">
        <v>1</v>
      </c>
      <c r="AQ50" s="21">
        <v>0</v>
      </c>
      <c r="AR50" s="21">
        <v>0</v>
      </c>
      <c r="AS50" s="21">
        <v>0</v>
      </c>
      <c r="AT50" s="26">
        <v>1</v>
      </c>
      <c r="AU50" s="21">
        <v>0</v>
      </c>
      <c r="AV50" s="21">
        <v>0</v>
      </c>
      <c r="AW50" s="21">
        <v>0</v>
      </c>
      <c r="AX50" s="28">
        <v>1</v>
      </c>
      <c r="AY50" s="21">
        <v>0</v>
      </c>
      <c r="AZ50" s="26">
        <v>1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6">
        <v>1</v>
      </c>
      <c r="BG50" s="21">
        <v>0</v>
      </c>
      <c r="BH50" s="26">
        <v>1</v>
      </c>
      <c r="BI50" s="26">
        <v>1</v>
      </c>
      <c r="BJ50" s="26">
        <v>1</v>
      </c>
      <c r="BK50" s="26">
        <v>1</v>
      </c>
      <c r="BL50" s="21">
        <v>0</v>
      </c>
      <c r="BM50" s="21">
        <v>0</v>
      </c>
      <c r="BN50" s="26">
        <v>1</v>
      </c>
      <c r="BO50" s="26">
        <v>1</v>
      </c>
      <c r="BP50" s="21">
        <v>0</v>
      </c>
      <c r="BQ50" s="26">
        <v>2</v>
      </c>
      <c r="BR50" s="26">
        <v>1</v>
      </c>
      <c r="BS50" s="21">
        <v>0</v>
      </c>
      <c r="BT50" s="21">
        <v>0</v>
      </c>
      <c r="BU50" s="26">
        <v>1</v>
      </c>
      <c r="BV50" s="21">
        <v>0</v>
      </c>
      <c r="BW50" s="26">
        <v>1</v>
      </c>
      <c r="BX50" s="21">
        <v>0</v>
      </c>
      <c r="BY50" s="21">
        <v>0</v>
      </c>
      <c r="BZ50" s="26">
        <v>1</v>
      </c>
      <c r="CA50" s="26">
        <v>1</v>
      </c>
      <c r="CB50" s="21">
        <v>0</v>
      </c>
      <c r="CC50" s="21">
        <v>0</v>
      </c>
      <c r="CD50" s="21">
        <v>0</v>
      </c>
      <c r="CE50" s="21">
        <v>0</v>
      </c>
      <c r="CF50" s="26">
        <v>1</v>
      </c>
      <c r="CG50" s="26">
        <v>1</v>
      </c>
      <c r="CH50" s="21">
        <v>0</v>
      </c>
      <c r="CI50" s="21">
        <v>0</v>
      </c>
      <c r="CJ50" s="21">
        <v>0</v>
      </c>
      <c r="CK50" s="21">
        <v>0</v>
      </c>
      <c r="CL50" s="26">
        <v>1</v>
      </c>
      <c r="CM50" s="21">
        <v>0</v>
      </c>
      <c r="CN50" s="26">
        <v>1</v>
      </c>
      <c r="CO50" s="26">
        <v>1</v>
      </c>
      <c r="CP50" s="26">
        <v>1</v>
      </c>
      <c r="CQ50" s="26">
        <v>1</v>
      </c>
      <c r="CR50" s="21">
        <v>0</v>
      </c>
      <c r="CS50" s="21">
        <v>0</v>
      </c>
      <c r="CT50" s="26">
        <v>1</v>
      </c>
      <c r="CU50" s="26">
        <v>1</v>
      </c>
      <c r="CV50" s="21">
        <v>0</v>
      </c>
      <c r="CW50" s="26">
        <v>1</v>
      </c>
      <c r="CX50" s="21">
        <v>0</v>
      </c>
      <c r="CY50" s="21">
        <v>0</v>
      </c>
      <c r="CZ50" s="21">
        <v>0</v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1">
        <v>0</v>
      </c>
      <c r="DH50" s="21">
        <v>0</v>
      </c>
      <c r="DI50" s="21">
        <v>0</v>
      </c>
      <c r="DJ50" s="21">
        <v>0</v>
      </c>
      <c r="DK50" s="21">
        <v>0</v>
      </c>
      <c r="DL50" s="26">
        <v>1</v>
      </c>
      <c r="DN50" s="26">
        <v>1</v>
      </c>
      <c r="DO50" s="26">
        <v>2</v>
      </c>
    </row>
    <row r="51" spans="1:119" x14ac:dyDescent="0.2">
      <c r="A51" t="s">
        <v>794</v>
      </c>
      <c r="B51" s="30">
        <v>-0.24677810311574697</v>
      </c>
      <c r="C51" s="30">
        <v>-0.22773285720160588</v>
      </c>
      <c r="D51" s="30">
        <v>-0.24677810311574697</v>
      </c>
      <c r="E51" t="s">
        <v>795</v>
      </c>
      <c r="F51" s="19" t="s">
        <v>491</v>
      </c>
      <c r="G51" s="26">
        <v>-0.53659534132081166</v>
      </c>
      <c r="H51" s="26">
        <v>-0.54818757090679637</v>
      </c>
      <c r="I51" s="26">
        <v>-0.54818757090679637</v>
      </c>
      <c r="J51" s="27">
        <v>0.8</v>
      </c>
      <c r="K51" s="27">
        <v>0.3</v>
      </c>
      <c r="L51" s="27">
        <v>1.1000000000000001</v>
      </c>
      <c r="M51" s="27">
        <v>0.7</v>
      </c>
      <c r="N51" s="27">
        <v>0.5</v>
      </c>
      <c r="O51" s="27">
        <v>0.3</v>
      </c>
      <c r="P51" s="27">
        <v>0.1</v>
      </c>
      <c r="Q51" s="27">
        <v>0.5</v>
      </c>
      <c r="R51" s="27">
        <v>0.2</v>
      </c>
      <c r="S51" s="27">
        <v>0.42857142857142855</v>
      </c>
      <c r="T51" s="21">
        <v>1</v>
      </c>
      <c r="U51" s="21">
        <v>1</v>
      </c>
      <c r="V51" s="26">
        <v>3</v>
      </c>
      <c r="W51" s="21">
        <v>2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1</v>
      </c>
      <c r="AD51" s="21">
        <v>0</v>
      </c>
      <c r="AE51" s="21">
        <v>1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1</v>
      </c>
      <c r="AL51" s="21">
        <v>0</v>
      </c>
      <c r="AM51" s="21">
        <v>1</v>
      </c>
      <c r="AN51" s="21">
        <v>2</v>
      </c>
      <c r="AO51" s="21">
        <v>1</v>
      </c>
      <c r="AP51" s="21">
        <v>1</v>
      </c>
      <c r="AQ51" s="21">
        <v>1</v>
      </c>
      <c r="AR51" s="21">
        <v>2</v>
      </c>
      <c r="AS51" s="21">
        <v>0</v>
      </c>
      <c r="AT51" s="21">
        <v>0</v>
      </c>
      <c r="AU51" s="21">
        <v>0</v>
      </c>
      <c r="AV51" s="21">
        <v>1</v>
      </c>
      <c r="AW51" s="26">
        <v>3</v>
      </c>
      <c r="AX51" s="22">
        <v>2</v>
      </c>
      <c r="AY51" s="21">
        <v>1</v>
      </c>
      <c r="AZ51" s="21">
        <v>0</v>
      </c>
      <c r="BA51" s="21">
        <v>0</v>
      </c>
      <c r="BB51" s="21">
        <v>1</v>
      </c>
      <c r="BC51" s="21">
        <v>1</v>
      </c>
      <c r="BD51" s="21">
        <v>1</v>
      </c>
      <c r="BE51" s="21">
        <v>1</v>
      </c>
      <c r="BF51" s="21">
        <v>0</v>
      </c>
      <c r="BG51" s="21">
        <v>0</v>
      </c>
      <c r="BH51" s="21">
        <v>0</v>
      </c>
      <c r="BI51" s="21">
        <v>1</v>
      </c>
      <c r="BJ51" s="21">
        <v>2</v>
      </c>
      <c r="BK51" s="21">
        <v>1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1</v>
      </c>
      <c r="BR51" s="21">
        <v>0</v>
      </c>
      <c r="BS51" s="21">
        <v>0</v>
      </c>
      <c r="BT51" s="21">
        <v>0</v>
      </c>
      <c r="BU51" s="21">
        <v>0</v>
      </c>
      <c r="BV51" s="21">
        <v>1</v>
      </c>
      <c r="BW51" s="21">
        <v>0</v>
      </c>
      <c r="BX51" s="21">
        <v>0</v>
      </c>
      <c r="BY51" s="21">
        <v>0</v>
      </c>
      <c r="BZ51" s="21">
        <v>0</v>
      </c>
      <c r="CA51" s="21">
        <v>2</v>
      </c>
      <c r="CB51" s="21">
        <v>0</v>
      </c>
      <c r="CC51" s="21">
        <v>0</v>
      </c>
      <c r="CD51" s="21">
        <v>0</v>
      </c>
      <c r="CE51" s="21">
        <v>0</v>
      </c>
      <c r="CF51" s="21">
        <v>1</v>
      </c>
      <c r="CG51" s="21">
        <v>0</v>
      </c>
      <c r="CH51" s="21">
        <v>0</v>
      </c>
      <c r="CI51" s="21">
        <v>0</v>
      </c>
      <c r="CJ51" s="21">
        <v>0</v>
      </c>
      <c r="CK51" s="21">
        <v>0</v>
      </c>
      <c r="CL51" s="21">
        <v>0</v>
      </c>
      <c r="CM51" s="21">
        <v>0</v>
      </c>
      <c r="CN51" s="26">
        <v>3</v>
      </c>
      <c r="CO51" s="21">
        <v>1</v>
      </c>
      <c r="CP51" s="21">
        <v>0</v>
      </c>
      <c r="CQ51" s="21">
        <v>1</v>
      </c>
      <c r="CR51" s="21">
        <v>0</v>
      </c>
      <c r="CS51" s="21">
        <v>0</v>
      </c>
      <c r="CT51" s="21">
        <v>0</v>
      </c>
      <c r="CU51" s="21">
        <v>0</v>
      </c>
      <c r="CV51" s="21">
        <v>0</v>
      </c>
      <c r="CW51" s="21">
        <v>0</v>
      </c>
      <c r="CX51" s="21">
        <v>0</v>
      </c>
      <c r="CY51" s="21">
        <v>1</v>
      </c>
      <c r="CZ51" s="21">
        <v>0</v>
      </c>
      <c r="DA51" s="21">
        <v>0</v>
      </c>
      <c r="DB51" s="21">
        <v>0</v>
      </c>
      <c r="DC51" s="21">
        <v>1</v>
      </c>
      <c r="DD51" s="21">
        <v>0</v>
      </c>
      <c r="DE51" s="21">
        <v>0</v>
      </c>
      <c r="DF51" s="21">
        <v>0</v>
      </c>
      <c r="DG51" s="21">
        <v>2</v>
      </c>
      <c r="DH51" s="21">
        <v>0</v>
      </c>
      <c r="DI51" s="21">
        <v>1</v>
      </c>
      <c r="DJ51" s="21">
        <v>0</v>
      </c>
      <c r="DK51" s="21">
        <v>0</v>
      </c>
      <c r="DL51" s="21">
        <v>0</v>
      </c>
      <c r="DM51" s="26">
        <v>1</v>
      </c>
      <c r="DN51" s="26">
        <v>3</v>
      </c>
      <c r="DO51" s="26">
        <v>3</v>
      </c>
    </row>
    <row r="52" spans="1:119" x14ac:dyDescent="0.2">
      <c r="A52" t="s">
        <v>796</v>
      </c>
      <c r="B52" s="30">
        <v>-0.24238399287081644</v>
      </c>
      <c r="C52" s="30">
        <v>-0.24238399287081633</v>
      </c>
      <c r="D52" s="30">
        <v>-0.24238399287081644</v>
      </c>
      <c r="E52" t="s">
        <v>282</v>
      </c>
      <c r="F52" s="19" t="s">
        <v>283</v>
      </c>
      <c r="G52" s="30">
        <v>-0.77288951174032461</v>
      </c>
      <c r="H52" s="30">
        <v>-0.78932919171390681</v>
      </c>
      <c r="I52" s="30">
        <v>-0.78932919171390681</v>
      </c>
      <c r="J52" s="27">
        <v>0.6</v>
      </c>
      <c r="K52" s="27">
        <v>0.6</v>
      </c>
      <c r="L52" s="27">
        <v>0.7</v>
      </c>
      <c r="M52" s="27">
        <v>0.7</v>
      </c>
      <c r="N52" s="27">
        <v>0.4</v>
      </c>
      <c r="O52" s="27">
        <v>0.6</v>
      </c>
      <c r="P52" s="27">
        <v>0.5</v>
      </c>
      <c r="Q52" s="27">
        <v>0.4</v>
      </c>
      <c r="R52" s="27">
        <v>0.4</v>
      </c>
      <c r="S52" s="27">
        <v>0.14285714285714285</v>
      </c>
      <c r="T52" s="21">
        <v>0</v>
      </c>
      <c r="U52" s="26">
        <v>1</v>
      </c>
      <c r="V52" s="26">
        <v>1</v>
      </c>
      <c r="W52" s="26">
        <v>1</v>
      </c>
      <c r="X52" s="26">
        <v>1</v>
      </c>
      <c r="Y52" s="21">
        <v>0</v>
      </c>
      <c r="Z52" s="21">
        <v>0</v>
      </c>
      <c r="AA52" s="26">
        <v>1</v>
      </c>
      <c r="AB52" s="21">
        <v>0</v>
      </c>
      <c r="AC52" s="26">
        <v>1</v>
      </c>
      <c r="AD52" s="26">
        <v>1</v>
      </c>
      <c r="AE52" s="26">
        <v>1</v>
      </c>
      <c r="AF52" s="26">
        <v>1</v>
      </c>
      <c r="AG52" s="21">
        <v>0</v>
      </c>
      <c r="AH52" s="21">
        <v>0</v>
      </c>
      <c r="AI52" s="26">
        <v>1</v>
      </c>
      <c r="AJ52" s="26">
        <v>1</v>
      </c>
      <c r="AK52" s="21">
        <v>0</v>
      </c>
      <c r="AL52" s="21">
        <v>0</v>
      </c>
      <c r="AM52" s="26">
        <v>1</v>
      </c>
      <c r="AN52" s="26">
        <v>1</v>
      </c>
      <c r="AO52" s="21">
        <v>0</v>
      </c>
      <c r="AP52" s="26">
        <v>1</v>
      </c>
      <c r="AQ52" s="26">
        <v>1</v>
      </c>
      <c r="AR52" s="21">
        <v>0</v>
      </c>
      <c r="AS52" s="21">
        <v>0</v>
      </c>
      <c r="AT52" s="26">
        <v>1</v>
      </c>
      <c r="AU52" s="26">
        <v>1</v>
      </c>
      <c r="AV52" s="26">
        <v>1</v>
      </c>
      <c r="AW52" s="26">
        <v>1</v>
      </c>
      <c r="AX52" s="28">
        <v>1</v>
      </c>
      <c r="AY52" s="26">
        <v>1</v>
      </c>
      <c r="AZ52" s="21">
        <v>0</v>
      </c>
      <c r="BA52" s="21">
        <v>0</v>
      </c>
      <c r="BB52" s="26">
        <v>1</v>
      </c>
      <c r="BC52" s="26">
        <v>1</v>
      </c>
      <c r="BD52" s="26">
        <v>1</v>
      </c>
      <c r="BE52" s="26">
        <v>1</v>
      </c>
      <c r="BF52" s="21">
        <v>0</v>
      </c>
      <c r="BG52" s="26">
        <v>1</v>
      </c>
      <c r="BH52" s="26">
        <v>1</v>
      </c>
      <c r="BI52" s="21">
        <v>0</v>
      </c>
      <c r="BJ52" s="21">
        <v>0</v>
      </c>
      <c r="BK52" s="21">
        <v>0</v>
      </c>
      <c r="BL52" s="26">
        <v>1</v>
      </c>
      <c r="BM52" s="26">
        <v>1</v>
      </c>
      <c r="BN52" s="26">
        <v>1</v>
      </c>
      <c r="BO52" s="21">
        <v>0</v>
      </c>
      <c r="BP52" s="21">
        <v>0</v>
      </c>
      <c r="BQ52" s="21">
        <v>0</v>
      </c>
      <c r="BR52" s="21">
        <v>0</v>
      </c>
      <c r="BS52" s="26">
        <v>1</v>
      </c>
      <c r="BT52" s="26">
        <v>1</v>
      </c>
      <c r="BU52" s="21">
        <v>0</v>
      </c>
      <c r="BV52" s="26">
        <v>1</v>
      </c>
      <c r="BW52" s="26">
        <v>1</v>
      </c>
      <c r="BX52" s="26">
        <v>1</v>
      </c>
      <c r="BY52" s="21">
        <v>0</v>
      </c>
      <c r="BZ52" s="26">
        <v>1</v>
      </c>
      <c r="CA52" s="21">
        <v>0</v>
      </c>
      <c r="CB52" s="26">
        <v>1</v>
      </c>
      <c r="CC52" s="21">
        <v>0</v>
      </c>
      <c r="CD52" s="26">
        <v>1</v>
      </c>
      <c r="CE52" s="21">
        <v>0</v>
      </c>
      <c r="CF52" s="21">
        <v>0</v>
      </c>
      <c r="CG52" s="21">
        <v>0</v>
      </c>
      <c r="CH52" s="26">
        <v>1</v>
      </c>
      <c r="CI52" s="26">
        <v>1</v>
      </c>
      <c r="CJ52" s="26">
        <v>1</v>
      </c>
      <c r="CK52" s="21">
        <v>0</v>
      </c>
      <c r="CL52" s="26">
        <v>1</v>
      </c>
      <c r="CM52" s="21">
        <v>0</v>
      </c>
      <c r="CN52" s="21">
        <v>0</v>
      </c>
      <c r="CO52" s="26">
        <v>1</v>
      </c>
      <c r="CP52" s="21">
        <v>0</v>
      </c>
      <c r="CQ52" s="21">
        <v>0</v>
      </c>
      <c r="CR52" s="21">
        <v>0</v>
      </c>
      <c r="CS52" s="26">
        <v>1</v>
      </c>
      <c r="CT52" s="26">
        <v>1</v>
      </c>
      <c r="CU52" s="21">
        <v>0</v>
      </c>
      <c r="CV52" s="21">
        <v>0</v>
      </c>
      <c r="CW52" s="26">
        <v>1</v>
      </c>
      <c r="CX52" s="26">
        <v>1</v>
      </c>
      <c r="CY52" s="26">
        <v>1</v>
      </c>
      <c r="CZ52" s="21">
        <v>0</v>
      </c>
      <c r="DA52" s="26">
        <v>1</v>
      </c>
      <c r="DB52" s="21">
        <v>0</v>
      </c>
      <c r="DC52" s="21">
        <v>0</v>
      </c>
      <c r="DD52" s="21">
        <v>0</v>
      </c>
      <c r="DE52" s="21">
        <v>0</v>
      </c>
      <c r="DF52" s="21">
        <v>0</v>
      </c>
      <c r="DG52" s="21">
        <v>0</v>
      </c>
      <c r="DH52" s="26">
        <v>1</v>
      </c>
      <c r="DI52" s="21">
        <v>0</v>
      </c>
      <c r="DJ52" s="21">
        <v>0</v>
      </c>
      <c r="DK52" s="21">
        <v>0</v>
      </c>
      <c r="DL52" s="21">
        <v>0</v>
      </c>
      <c r="DN52" s="26">
        <v>1</v>
      </c>
      <c r="DO52" s="26">
        <v>1</v>
      </c>
    </row>
    <row r="53" spans="1:119" x14ac:dyDescent="0.2">
      <c r="A53" t="s">
        <v>797</v>
      </c>
      <c r="B53" s="30">
        <v>-0.24175737448561768</v>
      </c>
      <c r="C53" s="26">
        <v>-0.16347379815527924</v>
      </c>
      <c r="D53" s="30">
        <v>-0.24175737448561768</v>
      </c>
      <c r="E53" t="s">
        <v>798</v>
      </c>
      <c r="F53" s="19" t="s">
        <v>492</v>
      </c>
      <c r="G53" s="26">
        <v>-0.53939393939393931</v>
      </c>
      <c r="H53" s="30">
        <v>-0.6448404702178443</v>
      </c>
      <c r="I53" s="31">
        <v>-0.6448404702178443</v>
      </c>
      <c r="J53" s="27">
        <v>395.4</v>
      </c>
      <c r="K53" s="27">
        <v>0.7</v>
      </c>
      <c r="L53" s="27">
        <v>257.5</v>
      </c>
      <c r="M53" s="27">
        <v>331.1</v>
      </c>
      <c r="N53" s="27">
        <v>1</v>
      </c>
      <c r="O53" s="27">
        <v>1.1000000000000001</v>
      </c>
      <c r="P53" s="27">
        <v>95.1</v>
      </c>
      <c r="Q53" s="27">
        <v>3</v>
      </c>
      <c r="R53" s="27">
        <v>0.8</v>
      </c>
      <c r="S53" s="27">
        <v>0.14285714285714285</v>
      </c>
      <c r="T53" s="21">
        <v>2</v>
      </c>
      <c r="U53" s="21">
        <v>0</v>
      </c>
      <c r="V53" s="21">
        <v>54</v>
      </c>
      <c r="W53" s="21">
        <v>0</v>
      </c>
      <c r="X53" s="26">
        <v>489</v>
      </c>
      <c r="Y53" s="26">
        <v>3240</v>
      </c>
      <c r="Z53" s="21">
        <v>166</v>
      </c>
      <c r="AA53" s="21">
        <v>3</v>
      </c>
      <c r="AB53" s="21">
        <v>0</v>
      </c>
      <c r="AC53" s="21">
        <v>0</v>
      </c>
      <c r="AD53" s="21">
        <v>0</v>
      </c>
      <c r="AE53" s="21">
        <v>1</v>
      </c>
      <c r="AF53" s="21">
        <v>1</v>
      </c>
      <c r="AG53" s="21">
        <v>0</v>
      </c>
      <c r="AH53" s="21">
        <v>1</v>
      </c>
      <c r="AI53" s="21">
        <v>0</v>
      </c>
      <c r="AJ53" s="21">
        <v>0</v>
      </c>
      <c r="AK53" s="21">
        <v>4</v>
      </c>
      <c r="AL53" s="21">
        <v>0</v>
      </c>
      <c r="AM53" s="21">
        <v>0</v>
      </c>
      <c r="AN53" s="21">
        <v>4</v>
      </c>
      <c r="AO53" s="21">
        <v>1</v>
      </c>
      <c r="AP53" s="21">
        <v>0</v>
      </c>
      <c r="AQ53" s="21">
        <v>179</v>
      </c>
      <c r="AR53" s="21">
        <v>4</v>
      </c>
      <c r="AS53" s="21">
        <v>0</v>
      </c>
      <c r="AT53" s="21">
        <v>0</v>
      </c>
      <c r="AU53" s="26">
        <v>2386</v>
      </c>
      <c r="AV53" s="21">
        <v>1</v>
      </c>
      <c r="AW53" s="21">
        <v>0</v>
      </c>
      <c r="AX53" s="22">
        <v>11</v>
      </c>
      <c r="AY53" s="21">
        <v>0</v>
      </c>
      <c r="AZ53" s="21">
        <v>4</v>
      </c>
      <c r="BA53" s="21">
        <v>0</v>
      </c>
      <c r="BB53" s="21">
        <v>0</v>
      </c>
      <c r="BC53" s="21">
        <v>0</v>
      </c>
      <c r="BD53" s="21">
        <v>0</v>
      </c>
      <c r="BE53" s="21">
        <v>3</v>
      </c>
      <c r="BF53" s="21">
        <v>0</v>
      </c>
      <c r="BG53" s="26">
        <v>3293</v>
      </c>
      <c r="BH53" s="21">
        <v>0</v>
      </c>
      <c r="BI53" s="21">
        <v>0</v>
      </c>
      <c r="BJ53" s="21">
        <v>0</v>
      </c>
      <c r="BK53" s="21">
        <v>0</v>
      </c>
      <c r="BL53" s="21">
        <v>7</v>
      </c>
      <c r="BM53" s="21">
        <v>3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5</v>
      </c>
      <c r="BU53" s="21">
        <v>1</v>
      </c>
      <c r="BV53" s="21">
        <v>0</v>
      </c>
      <c r="BW53" s="21">
        <v>1</v>
      </c>
      <c r="BX53" s="21">
        <v>0</v>
      </c>
      <c r="BY53" s="21">
        <v>0</v>
      </c>
      <c r="BZ53" s="21">
        <v>0</v>
      </c>
      <c r="CA53" s="21">
        <v>4</v>
      </c>
      <c r="CB53" s="21">
        <v>0</v>
      </c>
      <c r="CC53" s="21">
        <v>1</v>
      </c>
      <c r="CD53" s="21">
        <v>0</v>
      </c>
      <c r="CE53" s="21">
        <v>0</v>
      </c>
      <c r="CF53" s="21">
        <v>0</v>
      </c>
      <c r="CG53" s="21">
        <v>1</v>
      </c>
      <c r="CH53" s="21">
        <v>1</v>
      </c>
      <c r="CI53" s="21">
        <v>0</v>
      </c>
      <c r="CJ53" s="21">
        <v>0</v>
      </c>
      <c r="CK53" s="26">
        <v>948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29</v>
      </c>
      <c r="CS53" s="21">
        <v>1</v>
      </c>
      <c r="CT53" s="21">
        <v>0</v>
      </c>
      <c r="CU53" s="21">
        <v>0</v>
      </c>
      <c r="CV53" s="21">
        <v>2</v>
      </c>
      <c r="CW53" s="21">
        <v>0</v>
      </c>
      <c r="CX53" s="21">
        <v>0</v>
      </c>
      <c r="CY53" s="21">
        <v>2</v>
      </c>
      <c r="CZ53" s="21">
        <v>0</v>
      </c>
      <c r="DA53" s="21">
        <v>0</v>
      </c>
      <c r="DB53" s="21">
        <v>0</v>
      </c>
      <c r="DC53" s="21">
        <v>2</v>
      </c>
      <c r="DD53" s="21">
        <v>0</v>
      </c>
      <c r="DE53" s="21">
        <v>2</v>
      </c>
      <c r="DF53" s="21">
        <v>0</v>
      </c>
      <c r="DG53" s="21">
        <v>0</v>
      </c>
      <c r="DH53" s="21">
        <v>1</v>
      </c>
      <c r="DI53" s="21">
        <v>0</v>
      </c>
      <c r="DJ53" s="21">
        <v>0</v>
      </c>
      <c r="DK53" s="21">
        <v>0</v>
      </c>
      <c r="DL53" s="21">
        <v>0</v>
      </c>
      <c r="DM53" s="26">
        <v>384.4</v>
      </c>
      <c r="DN53" s="26">
        <v>395.4</v>
      </c>
      <c r="DO53" s="26">
        <v>3293</v>
      </c>
    </row>
    <row r="54" spans="1:119" x14ac:dyDescent="0.2">
      <c r="A54" t="s">
        <v>799</v>
      </c>
      <c r="B54" s="30">
        <v>-0.24144768611267919</v>
      </c>
      <c r="C54" s="26">
        <v>-0.16694180831950203</v>
      </c>
      <c r="D54" s="30">
        <v>-0.24144768611267919</v>
      </c>
      <c r="E54" t="s">
        <v>800</v>
      </c>
      <c r="F54" s="19" t="s">
        <v>494</v>
      </c>
      <c r="G54" s="26">
        <v>-0.3696969696969698</v>
      </c>
      <c r="H54" s="26">
        <v>-0.50441002265496249</v>
      </c>
      <c r="I54" s="26">
        <v>-0.50441002265496249</v>
      </c>
      <c r="J54" s="27">
        <v>7.1</v>
      </c>
      <c r="K54" s="27">
        <v>7.6</v>
      </c>
      <c r="L54" s="27">
        <v>8.3000000000000007</v>
      </c>
      <c r="M54" s="27">
        <v>7.9</v>
      </c>
      <c r="N54" s="27">
        <v>2.5</v>
      </c>
      <c r="O54" s="27">
        <v>2.4</v>
      </c>
      <c r="P54" s="27">
        <v>8.8000000000000007</v>
      </c>
      <c r="Q54" s="27">
        <v>5</v>
      </c>
      <c r="R54" s="27">
        <v>2.6</v>
      </c>
      <c r="S54" s="27">
        <v>4.7142857142857144</v>
      </c>
      <c r="T54" s="21">
        <v>9</v>
      </c>
      <c r="U54" s="21">
        <v>0</v>
      </c>
      <c r="V54" s="26">
        <v>14</v>
      </c>
      <c r="W54" s="21">
        <v>0</v>
      </c>
      <c r="X54" s="21">
        <v>13</v>
      </c>
      <c r="Y54" s="21">
        <v>0</v>
      </c>
      <c r="Z54" s="21">
        <v>12</v>
      </c>
      <c r="AA54" s="21">
        <v>9</v>
      </c>
      <c r="AB54" s="21">
        <v>4</v>
      </c>
      <c r="AC54" s="21">
        <v>10</v>
      </c>
      <c r="AD54" s="21">
        <v>0</v>
      </c>
      <c r="AE54" s="26">
        <v>24</v>
      </c>
      <c r="AF54" s="21">
        <v>6</v>
      </c>
      <c r="AG54" s="21">
        <v>10</v>
      </c>
      <c r="AH54" s="21">
        <v>10</v>
      </c>
      <c r="AI54" s="21">
        <v>9</v>
      </c>
      <c r="AJ54" s="21">
        <v>0</v>
      </c>
      <c r="AK54" s="21">
        <v>5</v>
      </c>
      <c r="AL54" s="21">
        <v>12</v>
      </c>
      <c r="AM54" s="21">
        <v>0</v>
      </c>
      <c r="AN54" s="21">
        <v>4</v>
      </c>
      <c r="AO54" s="21">
        <v>8</v>
      </c>
      <c r="AP54" s="21">
        <v>8</v>
      </c>
      <c r="AQ54" s="21">
        <v>12</v>
      </c>
      <c r="AR54" s="21">
        <v>12</v>
      </c>
      <c r="AS54" s="21">
        <v>0</v>
      </c>
      <c r="AT54" s="21">
        <v>11</v>
      </c>
      <c r="AU54" s="21">
        <v>10</v>
      </c>
      <c r="AV54" s="21">
        <v>0</v>
      </c>
      <c r="AW54" s="26">
        <v>18</v>
      </c>
      <c r="AX54" s="22">
        <v>9</v>
      </c>
      <c r="AY54" s="21">
        <v>10</v>
      </c>
      <c r="AZ54" s="26">
        <v>18</v>
      </c>
      <c r="BA54" s="21">
        <v>0</v>
      </c>
      <c r="BB54" s="21">
        <v>0</v>
      </c>
      <c r="BC54" s="21">
        <v>11</v>
      </c>
      <c r="BD54" s="26">
        <v>19</v>
      </c>
      <c r="BE54" s="21">
        <v>7</v>
      </c>
      <c r="BF54" s="21">
        <v>0</v>
      </c>
      <c r="BG54" s="21">
        <v>5</v>
      </c>
      <c r="BH54" s="21">
        <v>2</v>
      </c>
      <c r="BI54" s="21">
        <v>0</v>
      </c>
      <c r="BJ54" s="21">
        <v>0</v>
      </c>
      <c r="BK54" s="21">
        <v>4</v>
      </c>
      <c r="BL54" s="21">
        <v>3</v>
      </c>
      <c r="BM54" s="21">
        <v>6</v>
      </c>
      <c r="BN54" s="21">
        <v>0</v>
      </c>
      <c r="BO54" s="21">
        <v>0</v>
      </c>
      <c r="BP54" s="21">
        <v>4</v>
      </c>
      <c r="BQ54" s="21">
        <v>6</v>
      </c>
      <c r="BR54" s="21">
        <v>7</v>
      </c>
      <c r="BS54" s="21">
        <v>0</v>
      </c>
      <c r="BT54" s="21">
        <v>0</v>
      </c>
      <c r="BU54" s="21">
        <v>10</v>
      </c>
      <c r="BV54" s="21">
        <v>7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10</v>
      </c>
      <c r="CC54" s="21">
        <v>0</v>
      </c>
      <c r="CD54" s="21">
        <v>6</v>
      </c>
      <c r="CE54" s="21">
        <v>4</v>
      </c>
      <c r="CF54" s="21">
        <v>4</v>
      </c>
      <c r="CG54" s="26">
        <v>57</v>
      </c>
      <c r="CH54" s="21">
        <v>6</v>
      </c>
      <c r="CI54" s="21">
        <v>1</v>
      </c>
      <c r="CJ54" s="21">
        <v>0</v>
      </c>
      <c r="CK54" s="21">
        <v>0</v>
      </c>
      <c r="CL54" s="21">
        <v>2</v>
      </c>
      <c r="CM54" s="21">
        <v>0</v>
      </c>
      <c r="CN54" s="21">
        <v>10</v>
      </c>
      <c r="CO54" s="21">
        <v>1</v>
      </c>
      <c r="CP54" s="21">
        <v>0</v>
      </c>
      <c r="CQ54" s="21">
        <v>12</v>
      </c>
      <c r="CR54" s="21">
        <v>12</v>
      </c>
      <c r="CS54" s="21">
        <v>5</v>
      </c>
      <c r="CT54" s="21">
        <v>0</v>
      </c>
      <c r="CU54" s="21">
        <v>8</v>
      </c>
      <c r="CV54" s="21">
        <v>0</v>
      </c>
      <c r="CW54" s="21">
        <v>0</v>
      </c>
      <c r="CX54" s="21">
        <v>0</v>
      </c>
      <c r="CY54" s="21">
        <v>3</v>
      </c>
      <c r="CZ54" s="21">
        <v>0</v>
      </c>
      <c r="DA54" s="21">
        <v>4</v>
      </c>
      <c r="DB54" s="21">
        <v>4</v>
      </c>
      <c r="DC54" s="21">
        <v>4</v>
      </c>
      <c r="DD54" s="21">
        <v>3</v>
      </c>
      <c r="DE54" s="21">
        <v>8</v>
      </c>
      <c r="DF54" s="21">
        <v>0</v>
      </c>
      <c r="DG54" s="21">
        <v>11</v>
      </c>
      <c r="DH54" s="21">
        <v>6</v>
      </c>
      <c r="DI54" s="21">
        <v>4</v>
      </c>
      <c r="DJ54" s="21">
        <v>0</v>
      </c>
      <c r="DK54" s="21">
        <v>12</v>
      </c>
      <c r="DL54" s="21">
        <v>0</v>
      </c>
      <c r="DM54" s="26">
        <v>5</v>
      </c>
      <c r="DN54" s="26">
        <v>14</v>
      </c>
      <c r="DO54" s="26">
        <v>57</v>
      </c>
    </row>
    <row r="55" spans="1:119" x14ac:dyDescent="0.2">
      <c r="A55" t="s">
        <v>801</v>
      </c>
      <c r="B55" s="30">
        <v>-0.23477459836778544</v>
      </c>
      <c r="C55" s="30">
        <v>-0.23477459836778522</v>
      </c>
      <c r="D55" s="30">
        <v>-0.23477459836778544</v>
      </c>
      <c r="E55" t="s">
        <v>204</v>
      </c>
      <c r="F55" s="19" t="s">
        <v>802</v>
      </c>
      <c r="G55" s="30">
        <v>-0.78873998427898784</v>
      </c>
      <c r="H55" s="30">
        <v>-0.69497870644403781</v>
      </c>
      <c r="I55" s="30">
        <v>-0.78873998427898784</v>
      </c>
      <c r="J55" s="27">
        <v>1</v>
      </c>
      <c r="K55" s="27">
        <v>1</v>
      </c>
      <c r="L55" s="27">
        <v>1</v>
      </c>
      <c r="M55" s="27">
        <v>1</v>
      </c>
      <c r="N55" s="27">
        <v>0.9</v>
      </c>
      <c r="O55" s="27">
        <v>0.7</v>
      </c>
      <c r="P55" s="27">
        <v>0.9</v>
      </c>
      <c r="Q55" s="27">
        <v>0.9</v>
      </c>
      <c r="R55" s="27">
        <v>0.9</v>
      </c>
      <c r="S55" s="27">
        <v>0.7142857142857143</v>
      </c>
      <c r="T55" s="26">
        <v>1</v>
      </c>
      <c r="U55" s="26">
        <v>1</v>
      </c>
      <c r="V55" s="26">
        <v>1</v>
      </c>
      <c r="W55" s="26">
        <v>1</v>
      </c>
      <c r="X55" s="26">
        <v>1</v>
      </c>
      <c r="Y55" s="26">
        <v>1</v>
      </c>
      <c r="Z55" s="26">
        <v>1</v>
      </c>
      <c r="AA55" s="26">
        <v>1</v>
      </c>
      <c r="AB55" s="26">
        <v>1</v>
      </c>
      <c r="AC55" s="26">
        <v>1</v>
      </c>
      <c r="AD55" s="26">
        <v>1</v>
      </c>
      <c r="AE55" s="26">
        <v>1</v>
      </c>
      <c r="AF55" s="26">
        <v>1</v>
      </c>
      <c r="AG55" s="26">
        <v>1</v>
      </c>
      <c r="AH55" s="26">
        <v>1</v>
      </c>
      <c r="AI55" s="26">
        <v>1</v>
      </c>
      <c r="AJ55" s="26">
        <v>1</v>
      </c>
      <c r="AK55" s="26">
        <v>1</v>
      </c>
      <c r="AL55" s="26">
        <v>1</v>
      </c>
      <c r="AM55" s="26">
        <v>1</v>
      </c>
      <c r="AN55" s="26">
        <v>1</v>
      </c>
      <c r="AO55" s="26">
        <v>1</v>
      </c>
      <c r="AP55" s="26">
        <v>1</v>
      </c>
      <c r="AQ55" s="26">
        <v>1</v>
      </c>
      <c r="AR55" s="26">
        <v>1</v>
      </c>
      <c r="AS55" s="26">
        <v>1</v>
      </c>
      <c r="AT55" s="26">
        <v>1</v>
      </c>
      <c r="AU55" s="26">
        <v>1</v>
      </c>
      <c r="AV55" s="26">
        <v>1</v>
      </c>
      <c r="AW55" s="26">
        <v>1</v>
      </c>
      <c r="AX55" s="28">
        <v>1</v>
      </c>
      <c r="AY55" s="26">
        <v>1</v>
      </c>
      <c r="AZ55" s="26">
        <v>1</v>
      </c>
      <c r="BA55" s="26">
        <v>1</v>
      </c>
      <c r="BB55" s="26">
        <v>1</v>
      </c>
      <c r="BC55" s="26">
        <v>1</v>
      </c>
      <c r="BD55" s="26">
        <v>1</v>
      </c>
      <c r="BE55" s="26">
        <v>1</v>
      </c>
      <c r="BF55" s="26">
        <v>1</v>
      </c>
      <c r="BG55" s="26">
        <v>1</v>
      </c>
      <c r="BH55" s="26">
        <v>1</v>
      </c>
      <c r="BI55" s="26">
        <v>1</v>
      </c>
      <c r="BJ55" s="26">
        <v>1</v>
      </c>
      <c r="BK55" s="21">
        <v>0</v>
      </c>
      <c r="BL55" s="26">
        <v>1</v>
      </c>
      <c r="BM55" s="26">
        <v>1</v>
      </c>
      <c r="BN55" s="26">
        <v>1</v>
      </c>
      <c r="BO55" s="26">
        <v>1</v>
      </c>
      <c r="BP55" s="26">
        <v>1</v>
      </c>
      <c r="BQ55" s="26">
        <v>1</v>
      </c>
      <c r="BR55" s="26">
        <v>1</v>
      </c>
      <c r="BS55" s="21">
        <v>0</v>
      </c>
      <c r="BT55" s="26">
        <v>1</v>
      </c>
      <c r="BU55" s="26">
        <v>1</v>
      </c>
      <c r="BV55" s="21">
        <v>0</v>
      </c>
      <c r="BW55" s="26">
        <v>1</v>
      </c>
      <c r="BX55" s="26">
        <v>1</v>
      </c>
      <c r="BY55" s="26">
        <v>1</v>
      </c>
      <c r="BZ55" s="26">
        <v>1</v>
      </c>
      <c r="CA55" s="21">
        <v>0</v>
      </c>
      <c r="CB55" s="26">
        <v>1</v>
      </c>
      <c r="CC55" s="26">
        <v>1</v>
      </c>
      <c r="CD55" s="26">
        <v>1</v>
      </c>
      <c r="CE55" s="26">
        <v>1</v>
      </c>
      <c r="CF55" s="26">
        <v>1</v>
      </c>
      <c r="CG55" s="26">
        <v>1</v>
      </c>
      <c r="CH55" s="26">
        <v>1</v>
      </c>
      <c r="CI55" s="21">
        <v>0</v>
      </c>
      <c r="CJ55" s="26">
        <v>1</v>
      </c>
      <c r="CK55" s="26">
        <v>1</v>
      </c>
      <c r="CL55" s="26">
        <v>1</v>
      </c>
      <c r="CM55" s="26">
        <v>1</v>
      </c>
      <c r="CN55" s="26">
        <v>1</v>
      </c>
      <c r="CO55" s="26">
        <v>1</v>
      </c>
      <c r="CP55" s="21">
        <v>0</v>
      </c>
      <c r="CQ55" s="26">
        <v>1</v>
      </c>
      <c r="CR55" s="26">
        <v>1</v>
      </c>
      <c r="CS55" s="26">
        <v>1</v>
      </c>
      <c r="CT55" s="26">
        <v>1</v>
      </c>
      <c r="CU55" s="26">
        <v>1</v>
      </c>
      <c r="CV55" s="26">
        <v>1</v>
      </c>
      <c r="CW55" s="26">
        <v>1</v>
      </c>
      <c r="CX55" s="26">
        <v>1</v>
      </c>
      <c r="CY55" s="26">
        <v>1</v>
      </c>
      <c r="CZ55" s="21">
        <v>0</v>
      </c>
      <c r="DA55" s="26">
        <v>1</v>
      </c>
      <c r="DB55" s="26">
        <v>1</v>
      </c>
      <c r="DC55" s="26">
        <v>1</v>
      </c>
      <c r="DD55" s="26">
        <v>1</v>
      </c>
      <c r="DE55" s="26">
        <v>1</v>
      </c>
      <c r="DF55" s="26">
        <v>1</v>
      </c>
      <c r="DG55" s="21">
        <v>0</v>
      </c>
      <c r="DH55" s="26">
        <v>1</v>
      </c>
      <c r="DI55" s="26">
        <v>1</v>
      </c>
      <c r="DJ55" s="21">
        <v>0</v>
      </c>
      <c r="DK55" s="26">
        <v>1</v>
      </c>
      <c r="DL55" s="26">
        <v>1</v>
      </c>
      <c r="DN55" s="26">
        <v>1</v>
      </c>
      <c r="DO55" s="26">
        <v>1</v>
      </c>
    </row>
    <row r="56" spans="1:119" x14ac:dyDescent="0.2">
      <c r="A56" t="s">
        <v>803</v>
      </c>
      <c r="B56" s="30">
        <v>-0.23344490545796626</v>
      </c>
      <c r="C56" s="30">
        <v>-0.23344490545796662</v>
      </c>
      <c r="D56" s="30">
        <v>-0.23344490545796662</v>
      </c>
      <c r="E56" t="s">
        <v>194</v>
      </c>
      <c r="F56" s="19" t="s">
        <v>496</v>
      </c>
      <c r="G56" s="31">
        <v>-0.64835456068700281</v>
      </c>
      <c r="H56" s="31">
        <v>-0.63037927922474413</v>
      </c>
      <c r="I56" s="31">
        <v>-0.64835456068700281</v>
      </c>
      <c r="J56" s="27">
        <v>0.3</v>
      </c>
      <c r="K56" s="27">
        <v>0.3</v>
      </c>
      <c r="L56" s="27">
        <v>0.1</v>
      </c>
      <c r="M56" s="27">
        <v>0</v>
      </c>
      <c r="N56" s="27">
        <v>0.2</v>
      </c>
      <c r="O56" s="27">
        <v>0.2</v>
      </c>
      <c r="P56" s="27">
        <v>0</v>
      </c>
      <c r="Q56" s="27">
        <v>0.2</v>
      </c>
      <c r="R56" s="27">
        <v>0</v>
      </c>
      <c r="S56" s="27">
        <v>0</v>
      </c>
      <c r="T56" s="26">
        <v>1</v>
      </c>
      <c r="U56" s="26">
        <v>1</v>
      </c>
      <c r="V56" s="21">
        <v>0</v>
      </c>
      <c r="W56" s="21">
        <v>0</v>
      </c>
      <c r="X56" s="21">
        <v>0</v>
      </c>
      <c r="Y56" s="21">
        <v>0</v>
      </c>
      <c r="Z56" s="26">
        <v>1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6">
        <v>1</v>
      </c>
      <c r="AG56" s="26">
        <v>1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6">
        <v>1</v>
      </c>
      <c r="AN56" s="21">
        <v>0</v>
      </c>
      <c r="AO56" s="21">
        <v>0</v>
      </c>
      <c r="AP56" s="26">
        <v>1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2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6">
        <v>1</v>
      </c>
      <c r="BK56" s="26">
        <v>1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6">
        <v>1</v>
      </c>
      <c r="BS56" s="21">
        <v>0</v>
      </c>
      <c r="BT56" s="21">
        <v>0</v>
      </c>
      <c r="BU56" s="26">
        <v>1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1">
        <v>0</v>
      </c>
      <c r="CJ56" s="21">
        <v>0</v>
      </c>
      <c r="CK56" s="21">
        <v>0</v>
      </c>
      <c r="CL56" s="21">
        <v>0</v>
      </c>
      <c r="CM56" s="21">
        <v>0</v>
      </c>
      <c r="CN56" s="21">
        <v>0</v>
      </c>
      <c r="CO56" s="26">
        <v>1</v>
      </c>
      <c r="CP56" s="26">
        <v>1</v>
      </c>
      <c r="CQ56" s="21">
        <v>0</v>
      </c>
      <c r="CR56" s="21">
        <v>0</v>
      </c>
      <c r="CS56" s="21">
        <v>0</v>
      </c>
      <c r="CT56" s="21">
        <v>0</v>
      </c>
      <c r="CU56" s="21">
        <v>0</v>
      </c>
      <c r="CV56" s="21">
        <v>0</v>
      </c>
      <c r="CW56" s="21">
        <v>0</v>
      </c>
      <c r="CX56" s="21">
        <v>0</v>
      </c>
      <c r="CY56" s="21">
        <v>0</v>
      </c>
      <c r="CZ56" s="21">
        <v>0</v>
      </c>
      <c r="DA56" s="21">
        <v>0</v>
      </c>
      <c r="DB56" s="21">
        <v>0</v>
      </c>
      <c r="DC56" s="21">
        <v>0</v>
      </c>
      <c r="DD56" s="21">
        <v>0</v>
      </c>
      <c r="DE56" s="21">
        <v>0</v>
      </c>
      <c r="DF56" s="21">
        <v>0</v>
      </c>
      <c r="DG56" s="21">
        <v>0</v>
      </c>
      <c r="DH56" s="21">
        <v>0</v>
      </c>
      <c r="DI56" s="21">
        <v>0</v>
      </c>
      <c r="DJ56" s="21">
        <v>0</v>
      </c>
      <c r="DK56" s="21">
        <v>0</v>
      </c>
      <c r="DL56" s="21">
        <v>0</v>
      </c>
      <c r="DM56" s="26">
        <v>1</v>
      </c>
      <c r="DN56" s="26">
        <v>1</v>
      </c>
      <c r="DO56" s="26">
        <v>1</v>
      </c>
    </row>
    <row r="57" spans="1:119" x14ac:dyDescent="0.2">
      <c r="A57" t="s">
        <v>803</v>
      </c>
      <c r="B57" s="30">
        <v>-0.23079297988981387</v>
      </c>
      <c r="C57" s="30">
        <v>-0.23079297988981379</v>
      </c>
      <c r="D57" s="30">
        <v>-0.23079297988981387</v>
      </c>
      <c r="E57" t="s">
        <v>804</v>
      </c>
      <c r="F57" s="19" t="s">
        <v>497</v>
      </c>
      <c r="G57" s="31">
        <v>-0.63305416494765732</v>
      </c>
      <c r="H57" s="30">
        <v>-0.65279120983386685</v>
      </c>
      <c r="I57" s="30">
        <v>-0.65279120983386685</v>
      </c>
      <c r="J57" s="27">
        <v>0.2</v>
      </c>
      <c r="K57" s="27">
        <v>0</v>
      </c>
      <c r="L57" s="27">
        <v>0.2</v>
      </c>
      <c r="M57" s="27">
        <v>0.1</v>
      </c>
      <c r="N57" s="27">
        <v>0</v>
      </c>
      <c r="O57" s="27">
        <v>0.1</v>
      </c>
      <c r="P57" s="27">
        <v>0</v>
      </c>
      <c r="Q57" s="27">
        <v>0</v>
      </c>
      <c r="R57" s="27">
        <v>0</v>
      </c>
      <c r="S57" s="27">
        <v>0</v>
      </c>
      <c r="T57" s="21">
        <v>0</v>
      </c>
      <c r="U57" s="26">
        <v>1</v>
      </c>
      <c r="V57" s="26">
        <v>1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6">
        <v>1</v>
      </c>
      <c r="AP57" s="21">
        <v>0</v>
      </c>
      <c r="AQ57" s="26">
        <v>1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2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6">
        <v>1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6">
        <v>1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>
        <v>0</v>
      </c>
      <c r="CI57" s="21">
        <v>0</v>
      </c>
      <c r="CJ57" s="21">
        <v>0</v>
      </c>
      <c r="CK57" s="21">
        <v>0</v>
      </c>
      <c r="CL57" s="21">
        <v>0</v>
      </c>
      <c r="CM57" s="21">
        <v>0</v>
      </c>
      <c r="CN57" s="21">
        <v>0</v>
      </c>
      <c r="CO57" s="21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0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0</v>
      </c>
      <c r="DL57" s="21">
        <v>0</v>
      </c>
      <c r="DM57" s="26">
        <v>1</v>
      </c>
      <c r="DN57" s="26">
        <v>1</v>
      </c>
      <c r="DO57" s="26">
        <v>1</v>
      </c>
    </row>
    <row r="58" spans="1:119" x14ac:dyDescent="0.2">
      <c r="A58" t="s">
        <v>805</v>
      </c>
      <c r="B58" s="30">
        <v>-0.22996788040048013</v>
      </c>
      <c r="C58" s="30">
        <v>-0.23000664976376814</v>
      </c>
      <c r="D58" s="30">
        <v>-0.23000664976376814</v>
      </c>
      <c r="E58" t="s">
        <v>356</v>
      </c>
      <c r="F58" s="19" t="s">
        <v>357</v>
      </c>
      <c r="G58" s="31">
        <v>-0.64007575309253006</v>
      </c>
      <c r="H58" s="31">
        <v>-0.60097736168959426</v>
      </c>
      <c r="I58" s="31">
        <v>-0.64007575309253006</v>
      </c>
      <c r="J58" s="27">
        <v>1.1000000000000001</v>
      </c>
      <c r="K58" s="27">
        <v>1.5</v>
      </c>
      <c r="L58" s="27">
        <v>0.9</v>
      </c>
      <c r="M58" s="27">
        <v>1.2</v>
      </c>
      <c r="N58" s="27">
        <v>1.2</v>
      </c>
      <c r="O58" s="27">
        <v>1.2</v>
      </c>
      <c r="P58" s="27">
        <v>0.5</v>
      </c>
      <c r="Q58" s="27">
        <v>0.9</v>
      </c>
      <c r="R58" s="27">
        <v>0.8</v>
      </c>
      <c r="S58" s="27">
        <v>0.8571428571428571</v>
      </c>
      <c r="T58" s="21">
        <v>1</v>
      </c>
      <c r="U58" s="21">
        <v>1</v>
      </c>
      <c r="V58" s="21">
        <v>1</v>
      </c>
      <c r="W58" s="21">
        <v>1</v>
      </c>
      <c r="X58" s="21">
        <v>1</v>
      </c>
      <c r="Y58" s="21">
        <v>0</v>
      </c>
      <c r="Z58" s="21">
        <v>1</v>
      </c>
      <c r="AA58" s="26">
        <v>2</v>
      </c>
      <c r="AB58" s="21">
        <v>1</v>
      </c>
      <c r="AC58" s="26">
        <v>2</v>
      </c>
      <c r="AD58" s="26">
        <v>2</v>
      </c>
      <c r="AE58" s="26">
        <v>2</v>
      </c>
      <c r="AF58" s="21">
        <v>1</v>
      </c>
      <c r="AG58" s="21">
        <v>1</v>
      </c>
      <c r="AH58" s="21">
        <v>1</v>
      </c>
      <c r="AI58" s="26">
        <v>2</v>
      </c>
      <c r="AJ58" s="21">
        <v>1</v>
      </c>
      <c r="AK58" s="26">
        <v>2</v>
      </c>
      <c r="AL58" s="21">
        <v>1</v>
      </c>
      <c r="AM58" s="26">
        <v>2</v>
      </c>
      <c r="AN58" s="21">
        <v>0</v>
      </c>
      <c r="AO58" s="21">
        <v>0</v>
      </c>
      <c r="AP58" s="21">
        <v>1</v>
      </c>
      <c r="AQ58" s="21">
        <v>1</v>
      </c>
      <c r="AR58" s="26">
        <v>2</v>
      </c>
      <c r="AS58" s="26">
        <v>2</v>
      </c>
      <c r="AT58" s="21">
        <v>1</v>
      </c>
      <c r="AU58" s="21">
        <v>0</v>
      </c>
      <c r="AV58" s="21">
        <v>1</v>
      </c>
      <c r="AW58" s="21">
        <v>1</v>
      </c>
      <c r="AX58" s="22">
        <v>1</v>
      </c>
      <c r="AY58" s="26">
        <v>2</v>
      </c>
      <c r="AZ58" s="21">
        <v>1</v>
      </c>
      <c r="BA58" s="26">
        <v>2</v>
      </c>
      <c r="BB58" s="21">
        <v>1</v>
      </c>
      <c r="BC58" s="26">
        <v>2</v>
      </c>
      <c r="BD58" s="21">
        <v>1</v>
      </c>
      <c r="BE58" s="26">
        <v>2</v>
      </c>
      <c r="BF58" s="21">
        <v>0</v>
      </c>
      <c r="BG58" s="21">
        <v>0</v>
      </c>
      <c r="BH58" s="21">
        <v>1</v>
      </c>
      <c r="BI58" s="21">
        <v>1</v>
      </c>
      <c r="BJ58" s="26">
        <v>2</v>
      </c>
      <c r="BK58" s="21">
        <v>1</v>
      </c>
      <c r="BL58" s="21">
        <v>0</v>
      </c>
      <c r="BM58" s="26">
        <v>2</v>
      </c>
      <c r="BN58" s="21">
        <v>1</v>
      </c>
      <c r="BO58" s="21">
        <v>1</v>
      </c>
      <c r="BP58" s="21">
        <v>1</v>
      </c>
      <c r="BQ58" s="26">
        <v>2</v>
      </c>
      <c r="BR58" s="26">
        <v>2</v>
      </c>
      <c r="BS58" s="21">
        <v>1</v>
      </c>
      <c r="BT58" s="21">
        <v>0</v>
      </c>
      <c r="BU58" s="21">
        <v>1</v>
      </c>
      <c r="BV58" s="26">
        <v>2</v>
      </c>
      <c r="BW58" s="26">
        <v>2</v>
      </c>
      <c r="BX58" s="21">
        <v>0</v>
      </c>
      <c r="BY58" s="26">
        <v>2</v>
      </c>
      <c r="BZ58" s="21">
        <v>1</v>
      </c>
      <c r="CA58" s="21">
        <v>1</v>
      </c>
      <c r="CB58" s="21">
        <v>0</v>
      </c>
      <c r="CC58" s="21">
        <v>0</v>
      </c>
      <c r="CD58" s="21">
        <v>0</v>
      </c>
      <c r="CE58" s="21">
        <v>1</v>
      </c>
      <c r="CF58" s="21">
        <v>0</v>
      </c>
      <c r="CG58" s="21">
        <v>1</v>
      </c>
      <c r="CH58" s="21">
        <v>0</v>
      </c>
      <c r="CI58" s="21">
        <v>1</v>
      </c>
      <c r="CJ58" s="26">
        <v>2</v>
      </c>
      <c r="CK58" s="21">
        <v>0</v>
      </c>
      <c r="CL58" s="26">
        <v>2</v>
      </c>
      <c r="CM58" s="21">
        <v>0</v>
      </c>
      <c r="CN58" s="21">
        <v>1</v>
      </c>
      <c r="CO58" s="21">
        <v>1</v>
      </c>
      <c r="CP58" s="21">
        <v>0</v>
      </c>
      <c r="CQ58" s="21">
        <v>1</v>
      </c>
      <c r="CR58" s="21">
        <v>1</v>
      </c>
      <c r="CS58" s="21">
        <v>0</v>
      </c>
      <c r="CT58" s="26">
        <v>2</v>
      </c>
      <c r="CU58" s="21">
        <v>1</v>
      </c>
      <c r="CV58" s="21">
        <v>1</v>
      </c>
      <c r="CW58" s="21">
        <v>1</v>
      </c>
      <c r="CX58" s="21">
        <v>1</v>
      </c>
      <c r="CY58" s="21">
        <v>1</v>
      </c>
      <c r="CZ58" s="21">
        <v>0</v>
      </c>
      <c r="DA58" s="21">
        <v>1</v>
      </c>
      <c r="DB58" s="21">
        <v>1</v>
      </c>
      <c r="DC58" s="21">
        <v>0</v>
      </c>
      <c r="DD58" s="21">
        <v>1</v>
      </c>
      <c r="DE58" s="21">
        <v>1</v>
      </c>
      <c r="DF58" s="21">
        <v>1</v>
      </c>
      <c r="DG58" s="21">
        <v>1</v>
      </c>
      <c r="DH58" s="21">
        <v>1</v>
      </c>
      <c r="DI58" s="26">
        <v>2</v>
      </c>
      <c r="DJ58" s="21">
        <v>1</v>
      </c>
      <c r="DK58" s="21">
        <v>0</v>
      </c>
      <c r="DL58" s="21">
        <v>0</v>
      </c>
      <c r="DM58" s="26">
        <v>0.10000000000000009</v>
      </c>
      <c r="DN58" s="26">
        <v>1.1000000000000001</v>
      </c>
      <c r="DO58" s="26">
        <v>2</v>
      </c>
    </row>
    <row r="59" spans="1:119" x14ac:dyDescent="0.2">
      <c r="A59" t="s">
        <v>806</v>
      </c>
      <c r="B59" s="30">
        <v>-0.22190495087054557</v>
      </c>
      <c r="C59" s="30">
        <v>-0.22837033246161448</v>
      </c>
      <c r="D59" s="30">
        <v>-0.22837033246161448</v>
      </c>
      <c r="E59" t="s">
        <v>807</v>
      </c>
      <c r="F59" s="19" t="s">
        <v>499</v>
      </c>
      <c r="G59" s="30">
        <v>-0.65653798717446976</v>
      </c>
      <c r="H59" s="31">
        <v>-0.58125063334742277</v>
      </c>
      <c r="I59" s="30">
        <v>-0.65653798717446976</v>
      </c>
      <c r="J59" s="27">
        <v>39.6</v>
      </c>
      <c r="K59" s="27">
        <v>0.4</v>
      </c>
      <c r="L59" s="27">
        <v>7.1</v>
      </c>
      <c r="M59" s="27">
        <v>5.3</v>
      </c>
      <c r="N59" s="27">
        <v>0.7</v>
      </c>
      <c r="O59" s="27">
        <v>0.7</v>
      </c>
      <c r="P59" s="27">
        <v>7.6</v>
      </c>
      <c r="Q59" s="27">
        <v>0.1</v>
      </c>
      <c r="R59" s="27">
        <v>0.3</v>
      </c>
      <c r="S59" s="27">
        <v>0.14285714285714285</v>
      </c>
      <c r="T59" s="21">
        <v>1</v>
      </c>
      <c r="U59" s="21">
        <v>0</v>
      </c>
      <c r="V59" s="21">
        <v>16</v>
      </c>
      <c r="W59" s="21">
        <v>0</v>
      </c>
      <c r="X59" s="26">
        <v>202</v>
      </c>
      <c r="Y59" s="21">
        <v>11</v>
      </c>
      <c r="Z59" s="26">
        <v>164</v>
      </c>
      <c r="AA59" s="21">
        <v>2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4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3</v>
      </c>
      <c r="AR59" s="21">
        <v>4</v>
      </c>
      <c r="AS59" s="21">
        <v>0</v>
      </c>
      <c r="AT59" s="21">
        <v>0</v>
      </c>
      <c r="AU59" s="26">
        <v>63</v>
      </c>
      <c r="AV59" s="21">
        <v>1</v>
      </c>
      <c r="AW59" s="21">
        <v>0</v>
      </c>
      <c r="AX59" s="22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6">
        <v>53</v>
      </c>
      <c r="BH59" s="21">
        <v>0</v>
      </c>
      <c r="BI59" s="21">
        <v>0</v>
      </c>
      <c r="BJ59" s="21">
        <v>0</v>
      </c>
      <c r="BK59" s="21">
        <v>0</v>
      </c>
      <c r="BL59" s="21">
        <v>7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5</v>
      </c>
      <c r="BU59" s="21">
        <v>1</v>
      </c>
      <c r="BV59" s="21">
        <v>0</v>
      </c>
      <c r="BW59" s="21">
        <v>1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1">
        <v>0</v>
      </c>
      <c r="CJ59" s="21">
        <v>0</v>
      </c>
      <c r="CK59" s="26">
        <v>76</v>
      </c>
      <c r="CL59" s="21">
        <v>0</v>
      </c>
      <c r="CM59" s="21">
        <v>0</v>
      </c>
      <c r="CN59" s="21">
        <v>0</v>
      </c>
      <c r="CO59" s="21">
        <v>0</v>
      </c>
      <c r="CP59" s="21">
        <v>0</v>
      </c>
      <c r="CQ59" s="21">
        <v>0</v>
      </c>
      <c r="CR59" s="21">
        <v>0</v>
      </c>
      <c r="CS59" s="21">
        <v>1</v>
      </c>
      <c r="CT59" s="21">
        <v>0</v>
      </c>
      <c r="CU59" s="21">
        <v>0</v>
      </c>
      <c r="CV59" s="21">
        <v>2</v>
      </c>
      <c r="CW59" s="21">
        <v>0</v>
      </c>
      <c r="CX59" s="21">
        <v>0</v>
      </c>
      <c r="CY59" s="21">
        <v>0</v>
      </c>
      <c r="CZ59" s="21">
        <v>0</v>
      </c>
      <c r="DA59" s="21">
        <v>0</v>
      </c>
      <c r="DB59" s="21">
        <v>0</v>
      </c>
      <c r="DC59" s="21">
        <v>1</v>
      </c>
      <c r="DD59" s="21">
        <v>0</v>
      </c>
      <c r="DE59" s="21">
        <v>0</v>
      </c>
      <c r="DF59" s="21">
        <v>0</v>
      </c>
      <c r="DG59" s="21">
        <v>0</v>
      </c>
      <c r="DH59" s="21">
        <v>1</v>
      </c>
      <c r="DI59" s="21">
        <v>0</v>
      </c>
      <c r="DJ59" s="21">
        <v>0</v>
      </c>
      <c r="DK59" s="21">
        <v>0</v>
      </c>
      <c r="DL59" s="21">
        <v>0</v>
      </c>
      <c r="DM59" s="26">
        <v>39.6</v>
      </c>
      <c r="DN59" s="26">
        <v>39.6</v>
      </c>
      <c r="DO59" s="26">
        <v>202</v>
      </c>
    </row>
    <row r="60" spans="1:119" x14ac:dyDescent="0.2">
      <c r="A60" t="s">
        <v>808</v>
      </c>
      <c r="B60" s="30">
        <v>-0.20424939575242143</v>
      </c>
      <c r="C60" s="30">
        <v>-0.22765456225250094</v>
      </c>
      <c r="D60" s="30">
        <v>-0.22765456225250094</v>
      </c>
      <c r="E60" t="s">
        <v>809</v>
      </c>
      <c r="F60" s="19" t="s">
        <v>501</v>
      </c>
      <c r="G60" s="31">
        <v>-0.64422027509684121</v>
      </c>
      <c r="H60" s="31">
        <v>-0.62258840391320081</v>
      </c>
      <c r="I60" s="31">
        <v>-0.64422027509684121</v>
      </c>
      <c r="J60" s="27">
        <v>3.4</v>
      </c>
      <c r="K60" s="27">
        <v>2.6</v>
      </c>
      <c r="L60" s="27">
        <v>2.2999999999999998</v>
      </c>
      <c r="M60" s="27">
        <v>2.2999999999999998</v>
      </c>
      <c r="N60" s="27">
        <v>2.2999999999999998</v>
      </c>
      <c r="O60" s="27">
        <v>1.7</v>
      </c>
      <c r="P60" s="27">
        <v>0.8</v>
      </c>
      <c r="Q60" s="27">
        <v>2.4</v>
      </c>
      <c r="R60" s="27">
        <v>1.8</v>
      </c>
      <c r="S60" s="27">
        <v>2</v>
      </c>
      <c r="T60" s="21">
        <v>5</v>
      </c>
      <c r="U60" s="21">
        <v>2</v>
      </c>
      <c r="V60" s="26">
        <v>10</v>
      </c>
      <c r="W60" s="21">
        <v>5</v>
      </c>
      <c r="X60" s="21">
        <v>2</v>
      </c>
      <c r="Y60" s="21">
        <v>0</v>
      </c>
      <c r="Z60" s="21">
        <v>1</v>
      </c>
      <c r="AA60" s="21">
        <v>3</v>
      </c>
      <c r="AB60" s="21">
        <v>3</v>
      </c>
      <c r="AC60" s="21">
        <v>3</v>
      </c>
      <c r="AD60" s="21">
        <v>4</v>
      </c>
      <c r="AE60" s="21">
        <v>4</v>
      </c>
      <c r="AF60" s="21">
        <v>3</v>
      </c>
      <c r="AG60" s="21">
        <v>1</v>
      </c>
      <c r="AH60" s="21">
        <v>2</v>
      </c>
      <c r="AI60" s="21">
        <v>1</v>
      </c>
      <c r="AJ60" s="21">
        <v>4</v>
      </c>
      <c r="AK60" s="21">
        <v>4</v>
      </c>
      <c r="AL60" s="21">
        <v>1</v>
      </c>
      <c r="AM60" s="21">
        <v>2</v>
      </c>
      <c r="AN60" s="21">
        <v>0</v>
      </c>
      <c r="AO60" s="21">
        <v>1</v>
      </c>
      <c r="AP60" s="21">
        <v>7</v>
      </c>
      <c r="AQ60" s="21">
        <v>0</v>
      </c>
      <c r="AR60" s="21">
        <v>3</v>
      </c>
      <c r="AS60" s="21">
        <v>2</v>
      </c>
      <c r="AT60" s="21">
        <v>2</v>
      </c>
      <c r="AU60" s="21">
        <v>0</v>
      </c>
      <c r="AV60" s="21">
        <v>6</v>
      </c>
      <c r="AW60" s="21">
        <v>2</v>
      </c>
      <c r="AX60" s="22">
        <v>7</v>
      </c>
      <c r="AY60" s="21">
        <v>0</v>
      </c>
      <c r="AZ60" s="21">
        <v>1</v>
      </c>
      <c r="BA60" s="21">
        <v>0</v>
      </c>
      <c r="BB60" s="21">
        <v>1</v>
      </c>
      <c r="BC60" s="21">
        <v>2</v>
      </c>
      <c r="BD60" s="21">
        <v>6</v>
      </c>
      <c r="BE60" s="21">
        <v>4</v>
      </c>
      <c r="BF60" s="21">
        <v>2</v>
      </c>
      <c r="BG60" s="21">
        <v>0</v>
      </c>
      <c r="BH60" s="21">
        <v>3</v>
      </c>
      <c r="BI60" s="21">
        <v>2</v>
      </c>
      <c r="BJ60" s="21">
        <v>4</v>
      </c>
      <c r="BK60" s="21">
        <v>1</v>
      </c>
      <c r="BL60" s="21">
        <v>0</v>
      </c>
      <c r="BM60" s="21">
        <v>4</v>
      </c>
      <c r="BN60" s="21">
        <v>1</v>
      </c>
      <c r="BO60" s="21">
        <v>2</v>
      </c>
      <c r="BP60" s="21">
        <v>2</v>
      </c>
      <c r="BQ60" s="21">
        <v>4</v>
      </c>
      <c r="BR60" s="21">
        <v>1</v>
      </c>
      <c r="BS60" s="21">
        <v>3</v>
      </c>
      <c r="BT60" s="21">
        <v>0</v>
      </c>
      <c r="BU60" s="21">
        <v>4</v>
      </c>
      <c r="BV60" s="21">
        <v>3</v>
      </c>
      <c r="BW60" s="21">
        <v>1</v>
      </c>
      <c r="BX60" s="21">
        <v>3</v>
      </c>
      <c r="BY60" s="21">
        <v>0</v>
      </c>
      <c r="BZ60" s="21">
        <v>1</v>
      </c>
      <c r="CA60" s="21">
        <v>1</v>
      </c>
      <c r="CB60" s="21">
        <v>0</v>
      </c>
      <c r="CC60" s="21">
        <v>1</v>
      </c>
      <c r="CD60" s="21">
        <v>1</v>
      </c>
      <c r="CE60" s="21">
        <v>3</v>
      </c>
      <c r="CF60" s="21">
        <v>1</v>
      </c>
      <c r="CG60" s="21">
        <v>1</v>
      </c>
      <c r="CH60" s="21">
        <v>0</v>
      </c>
      <c r="CI60" s="21">
        <v>1</v>
      </c>
      <c r="CJ60" s="21">
        <v>0</v>
      </c>
      <c r="CK60" s="21">
        <v>0</v>
      </c>
      <c r="CL60" s="21">
        <v>5</v>
      </c>
      <c r="CM60" s="21">
        <v>1</v>
      </c>
      <c r="CN60" s="21">
        <v>3</v>
      </c>
      <c r="CO60" s="21">
        <v>7</v>
      </c>
      <c r="CP60" s="21">
        <v>0</v>
      </c>
      <c r="CQ60" s="21">
        <v>1</v>
      </c>
      <c r="CR60" s="21">
        <v>1</v>
      </c>
      <c r="CS60" s="21">
        <v>0</v>
      </c>
      <c r="CT60" s="21">
        <v>3</v>
      </c>
      <c r="CU60" s="21">
        <v>3</v>
      </c>
      <c r="CV60" s="21">
        <v>4</v>
      </c>
      <c r="CW60" s="21">
        <v>2</v>
      </c>
      <c r="CX60" s="21">
        <v>0</v>
      </c>
      <c r="CY60" s="21">
        <v>1</v>
      </c>
      <c r="CZ60" s="21">
        <v>3</v>
      </c>
      <c r="DA60" s="21">
        <v>1</v>
      </c>
      <c r="DB60" s="21">
        <v>3</v>
      </c>
      <c r="DC60" s="21">
        <v>0</v>
      </c>
      <c r="DD60" s="21">
        <v>1</v>
      </c>
      <c r="DE60" s="21">
        <v>3</v>
      </c>
      <c r="DF60" s="21">
        <v>0</v>
      </c>
      <c r="DG60" s="21">
        <v>5</v>
      </c>
      <c r="DH60" s="21">
        <v>3</v>
      </c>
      <c r="DI60" s="21">
        <v>1</v>
      </c>
      <c r="DJ60" s="21">
        <v>3</v>
      </c>
      <c r="DK60" s="21">
        <v>1</v>
      </c>
      <c r="DL60" s="21">
        <v>1</v>
      </c>
      <c r="DM60" s="26">
        <v>3</v>
      </c>
      <c r="DN60" s="26">
        <v>10</v>
      </c>
      <c r="DO60" s="26">
        <v>10</v>
      </c>
    </row>
    <row r="61" spans="1:119" x14ac:dyDescent="0.2">
      <c r="A61" t="s">
        <v>803</v>
      </c>
      <c r="B61" s="30">
        <v>-0.22590733349484216</v>
      </c>
      <c r="C61" s="30">
        <v>-0.2259073334948426</v>
      </c>
      <c r="D61" s="30">
        <v>-0.2259073334948426</v>
      </c>
      <c r="E61" t="s">
        <v>810</v>
      </c>
      <c r="F61" s="19" t="s">
        <v>503</v>
      </c>
      <c r="G61" s="30">
        <v>-0.7191465199607916</v>
      </c>
      <c r="H61" s="30">
        <v>-0.68232304540592115</v>
      </c>
      <c r="I61" s="30">
        <v>-0.7191465199607916</v>
      </c>
      <c r="J61" s="27">
        <v>0.1</v>
      </c>
      <c r="K61" s="27">
        <v>0.2</v>
      </c>
      <c r="L61" s="27">
        <v>0</v>
      </c>
      <c r="M61" s="27">
        <v>0.1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1">
        <v>0</v>
      </c>
      <c r="U61" s="26">
        <v>1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6">
        <v>1</v>
      </c>
      <c r="AK61" s="26">
        <v>1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2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6">
        <v>1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1">
        <v>0</v>
      </c>
      <c r="DH61" s="21">
        <v>0</v>
      </c>
      <c r="DI61" s="21">
        <v>0</v>
      </c>
      <c r="DJ61" s="21">
        <v>0</v>
      </c>
      <c r="DK61" s="21">
        <v>0</v>
      </c>
      <c r="DL61" s="21">
        <v>0</v>
      </c>
      <c r="DM61" s="26">
        <v>1</v>
      </c>
      <c r="DN61" s="26">
        <v>1</v>
      </c>
      <c r="DO61" s="26">
        <v>1</v>
      </c>
    </row>
    <row r="62" spans="1:119" x14ac:dyDescent="0.2">
      <c r="A62" t="s">
        <v>811</v>
      </c>
      <c r="B62" s="30">
        <v>-0.22541903531331314</v>
      </c>
      <c r="C62" s="31">
        <v>-0.19681358457440223</v>
      </c>
      <c r="D62" s="30">
        <v>-0.22541903531331314</v>
      </c>
      <c r="E62" t="s">
        <v>35</v>
      </c>
      <c r="F62" s="19" t="s">
        <v>36</v>
      </c>
      <c r="G62" s="26">
        <v>-0.5288778230016562</v>
      </c>
      <c r="H62" s="31">
        <v>-0.56991228029887619</v>
      </c>
      <c r="I62" s="26">
        <v>-0.56991228029887619</v>
      </c>
      <c r="J62" s="27">
        <v>1.5</v>
      </c>
      <c r="K62" s="27">
        <v>1.7</v>
      </c>
      <c r="L62" s="27">
        <v>1.9</v>
      </c>
      <c r="M62" s="27">
        <v>0.9</v>
      </c>
      <c r="N62" s="27">
        <v>1</v>
      </c>
      <c r="O62" s="27">
        <v>1.2</v>
      </c>
      <c r="P62" s="27">
        <v>1.5</v>
      </c>
      <c r="Q62" s="27">
        <v>1.3</v>
      </c>
      <c r="R62" s="27">
        <v>1.4</v>
      </c>
      <c r="S62" s="27">
        <v>0.14285714285714285</v>
      </c>
      <c r="T62" s="21">
        <v>1</v>
      </c>
      <c r="U62" s="26">
        <v>3</v>
      </c>
      <c r="V62" s="21">
        <v>1</v>
      </c>
      <c r="W62" s="21">
        <v>1</v>
      </c>
      <c r="X62" s="21">
        <v>1</v>
      </c>
      <c r="Y62" s="21">
        <v>0</v>
      </c>
      <c r="Z62" s="21">
        <v>2</v>
      </c>
      <c r="AA62" s="26">
        <v>4</v>
      </c>
      <c r="AB62" s="21">
        <v>2</v>
      </c>
      <c r="AC62" s="21">
        <v>0</v>
      </c>
      <c r="AD62" s="26">
        <v>3</v>
      </c>
      <c r="AE62" s="26">
        <v>3</v>
      </c>
      <c r="AF62" s="21">
        <v>2</v>
      </c>
      <c r="AG62" s="21">
        <v>1</v>
      </c>
      <c r="AH62" s="21">
        <v>2</v>
      </c>
      <c r="AI62" s="21">
        <v>1</v>
      </c>
      <c r="AJ62" s="21">
        <v>2</v>
      </c>
      <c r="AK62" s="21">
        <v>2</v>
      </c>
      <c r="AL62" s="21">
        <v>0</v>
      </c>
      <c r="AM62" s="21">
        <v>1</v>
      </c>
      <c r="AN62" s="21">
        <v>1</v>
      </c>
      <c r="AO62" s="21">
        <v>2</v>
      </c>
      <c r="AP62" s="21">
        <v>2</v>
      </c>
      <c r="AQ62" s="21">
        <v>1</v>
      </c>
      <c r="AR62" s="21">
        <v>0</v>
      </c>
      <c r="AS62" s="21">
        <v>2</v>
      </c>
      <c r="AT62" s="26">
        <v>4</v>
      </c>
      <c r="AU62" s="21">
        <v>2</v>
      </c>
      <c r="AV62" s="26">
        <v>4</v>
      </c>
      <c r="AW62" s="21">
        <v>1</v>
      </c>
      <c r="AX62" s="28">
        <v>3</v>
      </c>
      <c r="AY62" s="21">
        <v>0</v>
      </c>
      <c r="AZ62" s="21">
        <v>1</v>
      </c>
      <c r="BA62" s="21">
        <v>0</v>
      </c>
      <c r="BB62" s="21">
        <v>2</v>
      </c>
      <c r="BC62" s="21">
        <v>0</v>
      </c>
      <c r="BD62" s="21">
        <v>0</v>
      </c>
      <c r="BE62" s="21">
        <v>1</v>
      </c>
      <c r="BF62" s="21">
        <v>2</v>
      </c>
      <c r="BG62" s="21">
        <v>0</v>
      </c>
      <c r="BH62" s="26">
        <v>4</v>
      </c>
      <c r="BI62" s="21">
        <v>0</v>
      </c>
      <c r="BJ62" s="21">
        <v>2</v>
      </c>
      <c r="BK62" s="21">
        <v>0</v>
      </c>
      <c r="BL62" s="21">
        <v>0</v>
      </c>
      <c r="BM62" s="21">
        <v>0</v>
      </c>
      <c r="BN62" s="21">
        <v>2</v>
      </c>
      <c r="BO62" s="21">
        <v>0</v>
      </c>
      <c r="BP62" s="21">
        <v>1</v>
      </c>
      <c r="BQ62" s="21">
        <v>1</v>
      </c>
      <c r="BR62" s="21">
        <v>0</v>
      </c>
      <c r="BS62" s="26">
        <v>3</v>
      </c>
      <c r="BT62" s="21">
        <v>1</v>
      </c>
      <c r="BU62" s="21">
        <v>1</v>
      </c>
      <c r="BV62" s="21">
        <v>2</v>
      </c>
      <c r="BW62" s="21">
        <v>1</v>
      </c>
      <c r="BX62" s="21">
        <v>1</v>
      </c>
      <c r="BY62" s="21">
        <v>0</v>
      </c>
      <c r="BZ62" s="21">
        <v>2</v>
      </c>
      <c r="CA62" s="21">
        <v>1</v>
      </c>
      <c r="CB62" s="21">
        <v>1</v>
      </c>
      <c r="CC62" s="21">
        <v>1</v>
      </c>
      <c r="CD62" s="26">
        <v>4</v>
      </c>
      <c r="CE62" s="21">
        <v>1</v>
      </c>
      <c r="CF62" s="21">
        <v>2</v>
      </c>
      <c r="CG62" s="21">
        <v>0</v>
      </c>
      <c r="CH62" s="21">
        <v>2</v>
      </c>
      <c r="CI62" s="21">
        <v>0</v>
      </c>
      <c r="CJ62" s="26">
        <v>3</v>
      </c>
      <c r="CK62" s="21">
        <v>1</v>
      </c>
      <c r="CL62" s="21">
        <v>1</v>
      </c>
      <c r="CM62" s="21">
        <v>2</v>
      </c>
      <c r="CN62" s="21">
        <v>0</v>
      </c>
      <c r="CO62" s="21">
        <v>2</v>
      </c>
      <c r="CP62" s="26">
        <v>3</v>
      </c>
      <c r="CQ62" s="21">
        <v>0</v>
      </c>
      <c r="CR62" s="21">
        <v>2</v>
      </c>
      <c r="CS62" s="21">
        <v>0</v>
      </c>
      <c r="CT62" s="21">
        <v>0</v>
      </c>
      <c r="CU62" s="26">
        <v>3</v>
      </c>
      <c r="CV62" s="26">
        <v>4</v>
      </c>
      <c r="CW62" s="21">
        <v>2</v>
      </c>
      <c r="CX62" s="21">
        <v>1</v>
      </c>
      <c r="CY62" s="21">
        <v>0</v>
      </c>
      <c r="CZ62" s="26">
        <v>3</v>
      </c>
      <c r="DA62" s="21">
        <v>0</v>
      </c>
      <c r="DB62" s="21">
        <v>0</v>
      </c>
      <c r="DC62" s="21">
        <v>1</v>
      </c>
      <c r="DD62" s="21">
        <v>0</v>
      </c>
      <c r="DE62" s="26">
        <v>3</v>
      </c>
      <c r="DF62" s="21">
        <v>0</v>
      </c>
      <c r="DG62" s="21">
        <v>0</v>
      </c>
      <c r="DH62" s="21">
        <v>1</v>
      </c>
      <c r="DI62" s="21">
        <v>0</v>
      </c>
      <c r="DJ62" s="21">
        <v>0</v>
      </c>
      <c r="DK62" s="21">
        <v>0</v>
      </c>
      <c r="DL62" s="21">
        <v>0</v>
      </c>
      <c r="DN62" s="26">
        <v>3</v>
      </c>
      <c r="DO62" s="26">
        <v>4</v>
      </c>
    </row>
    <row r="63" spans="1:119" x14ac:dyDescent="0.2">
      <c r="A63" t="s">
        <v>812</v>
      </c>
      <c r="B63" s="30">
        <v>-0.22411267666444468</v>
      </c>
      <c r="C63" s="26">
        <v>-0.16582889832638634</v>
      </c>
      <c r="D63" s="30">
        <v>-0.22411267666444468</v>
      </c>
      <c r="E63" t="s">
        <v>813</v>
      </c>
      <c r="F63" s="19" t="s">
        <v>504</v>
      </c>
      <c r="G63" s="26">
        <v>-0.5627148132868065</v>
      </c>
      <c r="H63" s="31">
        <v>-0.57630339567343747</v>
      </c>
      <c r="I63" s="26">
        <v>-0.57630339567343747</v>
      </c>
      <c r="J63" s="27">
        <v>4.7</v>
      </c>
      <c r="K63" s="27">
        <v>4.9000000000000004</v>
      </c>
      <c r="L63" s="27">
        <v>4.9000000000000004</v>
      </c>
      <c r="M63" s="27">
        <v>4.8</v>
      </c>
      <c r="N63" s="27">
        <v>5.0999999999999996</v>
      </c>
      <c r="O63" s="27">
        <v>4.7</v>
      </c>
      <c r="P63" s="27">
        <v>4.0999999999999996</v>
      </c>
      <c r="Q63" s="27">
        <v>4.5999999999999996</v>
      </c>
      <c r="R63" s="27">
        <v>4.8</v>
      </c>
      <c r="S63" s="27">
        <v>4</v>
      </c>
      <c r="T63" s="21">
        <v>5</v>
      </c>
      <c r="U63" s="21">
        <v>5</v>
      </c>
      <c r="V63" s="26">
        <v>6</v>
      </c>
      <c r="W63" s="21">
        <v>5</v>
      </c>
      <c r="X63" s="21">
        <v>5</v>
      </c>
      <c r="Y63" s="21">
        <v>0</v>
      </c>
      <c r="Z63" s="21">
        <v>5</v>
      </c>
      <c r="AA63" s="21">
        <v>5</v>
      </c>
      <c r="AB63" s="21">
        <v>5</v>
      </c>
      <c r="AC63" s="26">
        <v>6</v>
      </c>
      <c r="AD63" s="26">
        <v>7</v>
      </c>
      <c r="AE63" s="26">
        <v>6</v>
      </c>
      <c r="AF63" s="21">
        <v>5</v>
      </c>
      <c r="AG63" s="21">
        <v>4</v>
      </c>
      <c r="AH63" s="21">
        <v>4</v>
      </c>
      <c r="AI63" s="21">
        <v>5</v>
      </c>
      <c r="AJ63" s="21">
        <v>5</v>
      </c>
      <c r="AK63" s="21">
        <v>5</v>
      </c>
      <c r="AL63" s="21">
        <v>4</v>
      </c>
      <c r="AM63" s="21">
        <v>4</v>
      </c>
      <c r="AN63" s="21">
        <v>5</v>
      </c>
      <c r="AO63" s="21">
        <v>3</v>
      </c>
      <c r="AP63" s="21">
        <v>5</v>
      </c>
      <c r="AQ63" s="21">
        <v>5</v>
      </c>
      <c r="AR63" s="26">
        <v>6</v>
      </c>
      <c r="AS63" s="26">
        <v>6</v>
      </c>
      <c r="AT63" s="26">
        <v>6</v>
      </c>
      <c r="AU63" s="21">
        <v>4</v>
      </c>
      <c r="AV63" s="21">
        <v>5</v>
      </c>
      <c r="AW63" s="21">
        <v>4</v>
      </c>
      <c r="AX63" s="22">
        <v>5</v>
      </c>
      <c r="AY63" s="21">
        <v>5</v>
      </c>
      <c r="AZ63" s="21">
        <v>5</v>
      </c>
      <c r="BA63" s="21">
        <v>5</v>
      </c>
      <c r="BB63" s="21">
        <v>4</v>
      </c>
      <c r="BC63" s="26">
        <v>6</v>
      </c>
      <c r="BD63" s="21">
        <v>5</v>
      </c>
      <c r="BE63" s="21">
        <v>5</v>
      </c>
      <c r="BF63" s="21">
        <v>4</v>
      </c>
      <c r="BG63" s="21">
        <v>4</v>
      </c>
      <c r="BH63" s="21">
        <v>5</v>
      </c>
      <c r="BI63" s="26">
        <v>7</v>
      </c>
      <c r="BJ63" s="21">
        <v>5</v>
      </c>
      <c r="BK63" s="21">
        <v>5</v>
      </c>
      <c r="BL63" s="21">
        <v>4</v>
      </c>
      <c r="BM63" s="21">
        <v>5</v>
      </c>
      <c r="BN63" s="21">
        <v>5</v>
      </c>
      <c r="BO63" s="26">
        <v>6</v>
      </c>
      <c r="BP63" s="21">
        <v>4</v>
      </c>
      <c r="BQ63" s="21">
        <v>5</v>
      </c>
      <c r="BR63" s="26">
        <v>6</v>
      </c>
      <c r="BS63" s="21">
        <v>5</v>
      </c>
      <c r="BT63" s="21">
        <v>3</v>
      </c>
      <c r="BU63" s="21">
        <v>5</v>
      </c>
      <c r="BV63" s="21">
        <v>5</v>
      </c>
      <c r="BW63" s="21">
        <v>5</v>
      </c>
      <c r="BX63" s="21">
        <v>4</v>
      </c>
      <c r="BY63" s="21">
        <v>5</v>
      </c>
      <c r="BZ63" s="21">
        <v>5</v>
      </c>
      <c r="CA63" s="21">
        <v>4</v>
      </c>
      <c r="CB63" s="21">
        <v>4</v>
      </c>
      <c r="CC63" s="21">
        <v>4</v>
      </c>
      <c r="CD63" s="21">
        <v>4</v>
      </c>
      <c r="CE63" s="21">
        <v>4</v>
      </c>
      <c r="CF63" s="21">
        <v>4</v>
      </c>
      <c r="CG63" s="21">
        <v>5</v>
      </c>
      <c r="CH63" s="21">
        <v>4</v>
      </c>
      <c r="CI63" s="21">
        <v>4</v>
      </c>
      <c r="CJ63" s="21">
        <v>5</v>
      </c>
      <c r="CK63" s="21">
        <v>3</v>
      </c>
      <c r="CL63" s="26">
        <v>6</v>
      </c>
      <c r="CM63" s="21">
        <v>4</v>
      </c>
      <c r="CN63" s="21">
        <v>5</v>
      </c>
      <c r="CO63" s="21">
        <v>5</v>
      </c>
      <c r="CP63" s="21">
        <v>4</v>
      </c>
      <c r="CQ63" s="21">
        <v>4</v>
      </c>
      <c r="CR63" s="21">
        <v>5</v>
      </c>
      <c r="CS63" s="21">
        <v>3</v>
      </c>
      <c r="CT63" s="21">
        <v>5</v>
      </c>
      <c r="CU63" s="21">
        <v>5</v>
      </c>
      <c r="CV63" s="21">
        <v>5</v>
      </c>
      <c r="CW63" s="21">
        <v>5</v>
      </c>
      <c r="CX63" s="21">
        <v>5</v>
      </c>
      <c r="CY63" s="21">
        <v>4</v>
      </c>
      <c r="CZ63" s="26">
        <v>6</v>
      </c>
      <c r="DA63" s="21">
        <v>5</v>
      </c>
      <c r="DB63" s="21">
        <v>5</v>
      </c>
      <c r="DC63" s="21">
        <v>4</v>
      </c>
      <c r="DD63" s="21">
        <v>4</v>
      </c>
      <c r="DE63" s="21">
        <v>5</v>
      </c>
      <c r="DF63" s="21">
        <v>0</v>
      </c>
      <c r="DG63" s="21">
        <v>4</v>
      </c>
      <c r="DH63" s="21">
        <v>5</v>
      </c>
      <c r="DI63" s="21">
        <v>5</v>
      </c>
      <c r="DJ63" s="21">
        <v>4</v>
      </c>
      <c r="DK63" s="21">
        <v>3</v>
      </c>
      <c r="DL63" s="26">
        <v>7</v>
      </c>
      <c r="DM63" s="26">
        <v>1</v>
      </c>
      <c r="DN63" s="26">
        <v>6</v>
      </c>
      <c r="DO63" s="26">
        <v>7</v>
      </c>
    </row>
    <row r="64" spans="1:119" x14ac:dyDescent="0.2">
      <c r="A64" t="s">
        <v>814</v>
      </c>
      <c r="B64" s="31">
        <v>-0.19426845799585793</v>
      </c>
      <c r="C64" s="30">
        <v>-0.2231017541774373</v>
      </c>
      <c r="D64" s="30">
        <v>-0.2231017541774373</v>
      </c>
      <c r="E64" t="s">
        <v>116</v>
      </c>
      <c r="F64" s="19" t="s">
        <v>117</v>
      </c>
      <c r="G64" s="30">
        <v>-0.65653798717446976</v>
      </c>
      <c r="H64" s="30">
        <v>-0.65342889875877685</v>
      </c>
      <c r="I64" s="30">
        <v>-0.65653798717446976</v>
      </c>
      <c r="J64" s="27">
        <v>8.1999999999999993</v>
      </c>
      <c r="K64" s="27">
        <v>4.8</v>
      </c>
      <c r="L64" s="27">
        <v>5.0999999999999996</v>
      </c>
      <c r="M64" s="27">
        <v>4.4000000000000004</v>
      </c>
      <c r="N64" s="27">
        <v>6</v>
      </c>
      <c r="O64" s="27">
        <v>4.9000000000000004</v>
      </c>
      <c r="P64" s="27">
        <v>2</v>
      </c>
      <c r="Q64" s="27">
        <v>3.4</v>
      </c>
      <c r="R64" s="27">
        <v>3.4</v>
      </c>
      <c r="S64" s="27">
        <v>4.5714285714285712</v>
      </c>
      <c r="T64" s="21">
        <v>3</v>
      </c>
      <c r="U64" s="26">
        <v>19</v>
      </c>
      <c r="V64" s="21">
        <v>11</v>
      </c>
      <c r="W64" s="21">
        <v>4</v>
      </c>
      <c r="X64" s="21">
        <v>6</v>
      </c>
      <c r="Y64" s="21">
        <v>0</v>
      </c>
      <c r="Z64" s="21">
        <v>17</v>
      </c>
      <c r="AA64" s="21">
        <v>5</v>
      </c>
      <c r="AB64" s="21">
        <v>8</v>
      </c>
      <c r="AC64" s="21">
        <v>9</v>
      </c>
      <c r="AD64" s="21">
        <v>15</v>
      </c>
      <c r="AE64" s="21">
        <v>14</v>
      </c>
      <c r="AF64" s="21">
        <v>3</v>
      </c>
      <c r="AG64" s="21">
        <v>0</v>
      </c>
      <c r="AH64" s="21">
        <v>4</v>
      </c>
      <c r="AI64" s="21">
        <v>6</v>
      </c>
      <c r="AJ64" s="21">
        <v>4</v>
      </c>
      <c r="AK64" s="21">
        <v>2</v>
      </c>
      <c r="AL64" s="21">
        <v>0</v>
      </c>
      <c r="AM64" s="21">
        <v>0</v>
      </c>
      <c r="AN64" s="21">
        <v>1</v>
      </c>
      <c r="AO64" s="21">
        <v>0</v>
      </c>
      <c r="AP64" s="21">
        <v>1</v>
      </c>
      <c r="AQ64" s="21">
        <v>2</v>
      </c>
      <c r="AR64" s="21">
        <v>9</v>
      </c>
      <c r="AS64" s="21">
        <v>8</v>
      </c>
      <c r="AT64" s="21">
        <v>4</v>
      </c>
      <c r="AU64" s="21">
        <v>13</v>
      </c>
      <c r="AV64" s="21">
        <v>13</v>
      </c>
      <c r="AW64" s="21">
        <v>0</v>
      </c>
      <c r="AX64" s="22">
        <v>2</v>
      </c>
      <c r="AY64" s="21">
        <v>2</v>
      </c>
      <c r="AZ64" s="21">
        <v>4</v>
      </c>
      <c r="BA64" s="21">
        <v>14</v>
      </c>
      <c r="BB64" s="21">
        <v>0</v>
      </c>
      <c r="BC64" s="21">
        <v>10</v>
      </c>
      <c r="BD64" s="21">
        <v>3</v>
      </c>
      <c r="BE64" s="21">
        <v>0</v>
      </c>
      <c r="BF64" s="21">
        <v>6</v>
      </c>
      <c r="BG64" s="21">
        <v>3</v>
      </c>
      <c r="BH64" s="21">
        <v>2</v>
      </c>
      <c r="BI64" s="21">
        <v>15</v>
      </c>
      <c r="BJ64" s="21">
        <v>17</v>
      </c>
      <c r="BK64" s="21">
        <v>1</v>
      </c>
      <c r="BL64" s="21">
        <v>1</v>
      </c>
      <c r="BM64" s="21">
        <v>0</v>
      </c>
      <c r="BN64" s="21">
        <v>8</v>
      </c>
      <c r="BO64" s="21">
        <v>5</v>
      </c>
      <c r="BP64" s="21">
        <v>3</v>
      </c>
      <c r="BQ64" s="21">
        <v>8</v>
      </c>
      <c r="BR64" s="21">
        <v>10</v>
      </c>
      <c r="BS64" s="21">
        <v>2</v>
      </c>
      <c r="BT64" s="21">
        <v>0</v>
      </c>
      <c r="BU64" s="21">
        <v>10</v>
      </c>
      <c r="BV64" s="21">
        <v>2</v>
      </c>
      <c r="BW64" s="21">
        <v>0</v>
      </c>
      <c r="BX64" s="21">
        <v>0</v>
      </c>
      <c r="BY64" s="21">
        <v>11</v>
      </c>
      <c r="BZ64" s="21">
        <v>9</v>
      </c>
      <c r="CA64" s="21">
        <v>5</v>
      </c>
      <c r="CB64" s="21">
        <v>1</v>
      </c>
      <c r="CC64" s="21">
        <v>0</v>
      </c>
      <c r="CD64" s="21">
        <v>0</v>
      </c>
      <c r="CE64" s="21">
        <v>1</v>
      </c>
      <c r="CF64" s="21">
        <v>4</v>
      </c>
      <c r="CG64" s="21">
        <v>1</v>
      </c>
      <c r="CH64" s="21">
        <v>0</v>
      </c>
      <c r="CI64" s="21">
        <v>2</v>
      </c>
      <c r="CJ64" s="21">
        <v>11</v>
      </c>
      <c r="CK64" s="21">
        <v>0</v>
      </c>
      <c r="CL64" s="21">
        <v>4</v>
      </c>
      <c r="CM64" s="21">
        <v>0</v>
      </c>
      <c r="CN64" s="21">
        <v>4</v>
      </c>
      <c r="CO64" s="21">
        <v>2</v>
      </c>
      <c r="CP64" s="21">
        <v>16</v>
      </c>
      <c r="CQ64" s="21">
        <v>2</v>
      </c>
      <c r="CR64" s="21">
        <v>2</v>
      </c>
      <c r="CS64" s="21">
        <v>0</v>
      </c>
      <c r="CT64" s="21">
        <v>3</v>
      </c>
      <c r="CU64" s="21">
        <v>1</v>
      </c>
      <c r="CV64" s="21">
        <v>3</v>
      </c>
      <c r="CW64" s="21">
        <v>0</v>
      </c>
      <c r="CX64" s="21">
        <v>0</v>
      </c>
      <c r="CY64" s="21">
        <v>1</v>
      </c>
      <c r="CZ64" s="21">
        <v>11</v>
      </c>
      <c r="DA64" s="21">
        <v>6</v>
      </c>
      <c r="DB64" s="21">
        <v>4</v>
      </c>
      <c r="DC64" s="21">
        <v>4</v>
      </c>
      <c r="DD64" s="21">
        <v>2</v>
      </c>
      <c r="DE64" s="21">
        <v>3</v>
      </c>
      <c r="DF64" s="21">
        <v>0</v>
      </c>
      <c r="DG64" s="21">
        <v>8</v>
      </c>
      <c r="DH64" s="21">
        <v>1</v>
      </c>
      <c r="DI64" s="21">
        <v>15</v>
      </c>
      <c r="DJ64" s="21">
        <v>4</v>
      </c>
      <c r="DK64" s="21">
        <v>1</v>
      </c>
      <c r="DL64" s="21">
        <v>3</v>
      </c>
      <c r="DM64" s="26">
        <v>17</v>
      </c>
      <c r="DN64" s="26">
        <v>19</v>
      </c>
      <c r="DO64" s="26">
        <v>19</v>
      </c>
    </row>
    <row r="65" spans="1:119" x14ac:dyDescent="0.2">
      <c r="A65" t="s">
        <v>815</v>
      </c>
      <c r="B65" s="30">
        <v>-0.22022081485797487</v>
      </c>
      <c r="C65" s="30">
        <v>-0.21371158678746749</v>
      </c>
      <c r="D65" s="30">
        <v>-0.22022081485797487</v>
      </c>
      <c r="E65" t="s">
        <v>40</v>
      </c>
      <c r="F65" s="19" t="s">
        <v>41</v>
      </c>
      <c r="G65" s="26">
        <v>-0.53939393939393943</v>
      </c>
      <c r="H65" s="31">
        <v>-0.57338036006454818</v>
      </c>
      <c r="I65" s="26">
        <v>-0.57338036006454818</v>
      </c>
      <c r="J65" s="27">
        <v>28.5</v>
      </c>
      <c r="K65" s="27">
        <v>23.6</v>
      </c>
      <c r="L65" s="27">
        <v>25</v>
      </c>
      <c r="M65" s="27">
        <v>21.1</v>
      </c>
      <c r="N65" s="27">
        <v>15.9</v>
      </c>
      <c r="O65" s="27">
        <v>25.3</v>
      </c>
      <c r="P65" s="27">
        <v>20.6</v>
      </c>
      <c r="Q65" s="27">
        <v>28</v>
      </c>
      <c r="R65" s="27">
        <v>19.7</v>
      </c>
      <c r="S65" s="27">
        <v>5</v>
      </c>
      <c r="T65" s="21">
        <v>20</v>
      </c>
      <c r="U65" s="26">
        <v>56</v>
      </c>
      <c r="V65" s="21">
        <v>35</v>
      </c>
      <c r="W65" s="21">
        <v>26</v>
      </c>
      <c r="X65" s="21">
        <v>32</v>
      </c>
      <c r="Y65" s="21">
        <v>0</v>
      </c>
      <c r="Z65" s="21">
        <v>31</v>
      </c>
      <c r="AA65" s="21">
        <v>34</v>
      </c>
      <c r="AB65" s="21">
        <v>25</v>
      </c>
      <c r="AC65" s="21">
        <v>26</v>
      </c>
      <c r="AD65" s="21">
        <v>34</v>
      </c>
      <c r="AE65" s="21">
        <v>35</v>
      </c>
      <c r="AF65" s="21">
        <v>24</v>
      </c>
      <c r="AG65" s="21">
        <v>22</v>
      </c>
      <c r="AH65" s="21">
        <v>31</v>
      </c>
      <c r="AI65" s="21">
        <v>28</v>
      </c>
      <c r="AJ65" s="21">
        <v>25</v>
      </c>
      <c r="AK65" s="21">
        <v>15</v>
      </c>
      <c r="AL65" s="21">
        <v>0</v>
      </c>
      <c r="AM65" s="21">
        <v>22</v>
      </c>
      <c r="AN65" s="21">
        <v>21</v>
      </c>
      <c r="AO65" s="21">
        <v>34</v>
      </c>
      <c r="AP65" s="21">
        <v>25</v>
      </c>
      <c r="AQ65" s="21">
        <v>26</v>
      </c>
      <c r="AR65" s="21">
        <v>0</v>
      </c>
      <c r="AS65" s="21">
        <v>21</v>
      </c>
      <c r="AT65" s="21">
        <v>24</v>
      </c>
      <c r="AU65" s="21">
        <v>24</v>
      </c>
      <c r="AV65" s="21">
        <v>47</v>
      </c>
      <c r="AW65" s="21">
        <v>28</v>
      </c>
      <c r="AX65" s="22">
        <v>30</v>
      </c>
      <c r="AY65" s="21">
        <v>0</v>
      </c>
      <c r="AZ65" s="21">
        <v>29</v>
      </c>
      <c r="BA65" s="21">
        <v>0</v>
      </c>
      <c r="BB65" s="21">
        <v>21</v>
      </c>
      <c r="BC65" s="21">
        <v>0</v>
      </c>
      <c r="BD65" s="21">
        <v>36</v>
      </c>
      <c r="BE65" s="21">
        <v>24</v>
      </c>
      <c r="BF65" s="21">
        <v>21</v>
      </c>
      <c r="BG65" s="21">
        <v>50</v>
      </c>
      <c r="BH65" s="21">
        <v>40</v>
      </c>
      <c r="BI65" s="21">
        <v>0</v>
      </c>
      <c r="BJ65" s="21">
        <v>23</v>
      </c>
      <c r="BK65" s="21">
        <v>0</v>
      </c>
      <c r="BL65" s="21">
        <v>23</v>
      </c>
      <c r="BM65" s="21">
        <v>0</v>
      </c>
      <c r="BN65" s="21">
        <v>23</v>
      </c>
      <c r="BO65" s="21">
        <v>0</v>
      </c>
      <c r="BP65" s="21">
        <v>26</v>
      </c>
      <c r="BQ65" s="21">
        <v>24</v>
      </c>
      <c r="BR65" s="21">
        <v>0</v>
      </c>
      <c r="BS65" s="21">
        <v>27</v>
      </c>
      <c r="BT65" s="26">
        <v>57</v>
      </c>
      <c r="BU65" s="21">
        <v>25</v>
      </c>
      <c r="BV65" s="21">
        <v>22</v>
      </c>
      <c r="BW65" s="21">
        <v>28</v>
      </c>
      <c r="BX65" s="21">
        <v>14</v>
      </c>
      <c r="BY65" s="21">
        <v>0</v>
      </c>
      <c r="BZ65" s="21">
        <v>48</v>
      </c>
      <c r="CA65" s="21">
        <v>32</v>
      </c>
      <c r="CB65" s="21">
        <v>24</v>
      </c>
      <c r="CC65" s="21">
        <v>29</v>
      </c>
      <c r="CD65" s="21">
        <v>16</v>
      </c>
      <c r="CE65" s="21">
        <v>13</v>
      </c>
      <c r="CF65" s="21">
        <v>24</v>
      </c>
      <c r="CG65" s="21">
        <v>0</v>
      </c>
      <c r="CH65" s="21">
        <v>29</v>
      </c>
      <c r="CI65" s="21">
        <v>24</v>
      </c>
      <c r="CJ65" s="21">
        <v>25</v>
      </c>
      <c r="CK65" s="21">
        <v>22</v>
      </c>
      <c r="CL65" s="21">
        <v>22</v>
      </c>
      <c r="CM65" s="21">
        <v>28</v>
      </c>
      <c r="CN65" s="21">
        <v>0</v>
      </c>
      <c r="CO65" s="21">
        <v>27</v>
      </c>
      <c r="CP65" s="21">
        <v>30</v>
      </c>
      <c r="CQ65" s="21">
        <v>36</v>
      </c>
      <c r="CR65" s="21">
        <v>25</v>
      </c>
      <c r="CS65" s="21">
        <v>23</v>
      </c>
      <c r="CT65" s="21">
        <v>25</v>
      </c>
      <c r="CU65" s="26">
        <v>64</v>
      </c>
      <c r="CV65" s="21">
        <v>37</v>
      </c>
      <c r="CW65" s="21">
        <v>33</v>
      </c>
      <c r="CX65" s="21">
        <v>24</v>
      </c>
      <c r="CY65" s="21">
        <v>28</v>
      </c>
      <c r="CZ65" s="21">
        <v>25</v>
      </c>
      <c r="DA65" s="21">
        <v>0</v>
      </c>
      <c r="DB65" s="21">
        <v>0</v>
      </c>
      <c r="DC65" s="21">
        <v>23</v>
      </c>
      <c r="DD65" s="21">
        <v>0</v>
      </c>
      <c r="DE65" s="21">
        <v>27</v>
      </c>
      <c r="DF65" s="21">
        <v>13</v>
      </c>
      <c r="DG65" s="21">
        <v>0</v>
      </c>
      <c r="DH65" s="21">
        <v>22</v>
      </c>
      <c r="DI65" s="21">
        <v>0</v>
      </c>
      <c r="DJ65" s="21">
        <v>0</v>
      </c>
      <c r="DK65" s="21">
        <v>0</v>
      </c>
      <c r="DL65" s="21">
        <v>0</v>
      </c>
      <c r="DM65" s="26">
        <v>26</v>
      </c>
      <c r="DN65" s="26">
        <v>56</v>
      </c>
      <c r="DO65" s="26">
        <v>64</v>
      </c>
    </row>
    <row r="66" spans="1:119" x14ac:dyDescent="0.2">
      <c r="A66" t="s">
        <v>816</v>
      </c>
      <c r="B66" s="31">
        <v>-0.19262277958346735</v>
      </c>
      <c r="C66" s="30">
        <v>-0.21754459409658911</v>
      </c>
      <c r="D66" s="30">
        <v>-0.21754459409658911</v>
      </c>
      <c r="E66" t="s">
        <v>70</v>
      </c>
      <c r="F66" s="19" t="s">
        <v>71</v>
      </c>
      <c r="G66" s="30">
        <v>-0.72785937805576062</v>
      </c>
      <c r="H66" s="30">
        <v>-0.69221290942641434</v>
      </c>
      <c r="I66" s="30">
        <v>-0.72785937805576062</v>
      </c>
      <c r="J66" s="27">
        <v>1</v>
      </c>
      <c r="K66" s="27">
        <v>0.6</v>
      </c>
      <c r="L66" s="27">
        <v>0.5</v>
      </c>
      <c r="M66" s="27">
        <v>1</v>
      </c>
      <c r="N66" s="27">
        <v>0.6</v>
      </c>
      <c r="O66" s="27">
        <v>0.3</v>
      </c>
      <c r="P66" s="27">
        <v>0.1</v>
      </c>
      <c r="Q66" s="27">
        <v>0.2</v>
      </c>
      <c r="R66" s="27">
        <v>0.5</v>
      </c>
      <c r="S66" s="27">
        <v>0.2857142857142857</v>
      </c>
      <c r="T66" s="21">
        <v>0</v>
      </c>
      <c r="U66" s="21">
        <v>0</v>
      </c>
      <c r="V66" s="26">
        <v>1</v>
      </c>
      <c r="W66" s="26">
        <v>2</v>
      </c>
      <c r="X66" s="26">
        <v>3</v>
      </c>
      <c r="Y66" s="21">
        <v>0</v>
      </c>
      <c r="Z66" s="26">
        <v>1</v>
      </c>
      <c r="AA66" s="21">
        <v>0</v>
      </c>
      <c r="AB66" s="26">
        <v>1</v>
      </c>
      <c r="AC66" s="26">
        <v>2</v>
      </c>
      <c r="AD66" s="26">
        <v>2</v>
      </c>
      <c r="AE66" s="26">
        <v>2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6">
        <v>2</v>
      </c>
      <c r="AN66" s="26">
        <v>4</v>
      </c>
      <c r="AO66" s="21">
        <v>0</v>
      </c>
      <c r="AP66" s="21">
        <v>0</v>
      </c>
      <c r="AQ66" s="26">
        <v>1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8">
        <v>2</v>
      </c>
      <c r="AY66" s="21">
        <v>0</v>
      </c>
      <c r="AZ66" s="21">
        <v>0</v>
      </c>
      <c r="BA66" s="26">
        <v>1</v>
      </c>
      <c r="BB66" s="21">
        <v>0</v>
      </c>
      <c r="BC66" s="26">
        <v>1</v>
      </c>
      <c r="BD66" s="26">
        <v>4</v>
      </c>
      <c r="BE66" s="26">
        <v>1</v>
      </c>
      <c r="BF66" s="21">
        <v>0</v>
      </c>
      <c r="BG66" s="26">
        <v>1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6">
        <v>1</v>
      </c>
      <c r="BN66" s="21">
        <v>0</v>
      </c>
      <c r="BO66" s="26">
        <v>4</v>
      </c>
      <c r="BP66" s="26">
        <v>1</v>
      </c>
      <c r="BQ66" s="21">
        <v>0</v>
      </c>
      <c r="BR66" s="21">
        <v>0</v>
      </c>
      <c r="BS66" s="21">
        <v>0</v>
      </c>
      <c r="BT66" s="21">
        <v>0</v>
      </c>
      <c r="BU66" s="26">
        <v>1</v>
      </c>
      <c r="BV66" s="21">
        <v>0</v>
      </c>
      <c r="BW66" s="21">
        <v>0</v>
      </c>
      <c r="BX66" s="21">
        <v>0</v>
      </c>
      <c r="BY66" s="26">
        <v>1</v>
      </c>
      <c r="BZ66" s="26">
        <v>1</v>
      </c>
      <c r="CA66" s="21">
        <v>0</v>
      </c>
      <c r="CB66" s="21">
        <v>0</v>
      </c>
      <c r="CC66" s="26">
        <v>1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1">
        <v>0</v>
      </c>
      <c r="CJ66" s="21">
        <v>0</v>
      </c>
      <c r="CK66" s="21">
        <v>0</v>
      </c>
      <c r="CL66" s="21">
        <v>0</v>
      </c>
      <c r="CM66" s="21">
        <v>0</v>
      </c>
      <c r="CN66" s="21">
        <v>0</v>
      </c>
      <c r="CO66" s="21">
        <v>0</v>
      </c>
      <c r="CP66" s="21">
        <v>0</v>
      </c>
      <c r="CQ66" s="21">
        <v>0</v>
      </c>
      <c r="CR66" s="21">
        <v>0</v>
      </c>
      <c r="CS66" s="21">
        <v>0</v>
      </c>
      <c r="CT66" s="26">
        <v>1</v>
      </c>
      <c r="CU66" s="26">
        <v>1</v>
      </c>
      <c r="CV66" s="21">
        <v>0</v>
      </c>
      <c r="CW66" s="26">
        <v>2</v>
      </c>
      <c r="CX66" s="26">
        <v>1</v>
      </c>
      <c r="CY66" s="21">
        <v>0</v>
      </c>
      <c r="CZ66" s="21">
        <v>0</v>
      </c>
      <c r="DA66" s="21">
        <v>0</v>
      </c>
      <c r="DB66" s="21">
        <v>0</v>
      </c>
      <c r="DC66" s="26">
        <v>1</v>
      </c>
      <c r="DD66" s="21">
        <v>0</v>
      </c>
      <c r="DE66" s="26">
        <v>1</v>
      </c>
      <c r="DF66" s="21">
        <v>0</v>
      </c>
      <c r="DG66" s="21">
        <v>0</v>
      </c>
      <c r="DH66" s="21">
        <v>0</v>
      </c>
      <c r="DI66" s="26">
        <v>2</v>
      </c>
      <c r="DJ66" s="21">
        <v>0</v>
      </c>
      <c r="DK66" s="21">
        <v>0</v>
      </c>
      <c r="DL66" s="21">
        <v>0</v>
      </c>
      <c r="DN66" s="26">
        <v>1</v>
      </c>
      <c r="DO66" s="26">
        <v>4</v>
      </c>
    </row>
    <row r="67" spans="1:119" x14ac:dyDescent="0.2">
      <c r="A67" t="s">
        <v>817</v>
      </c>
      <c r="B67" s="30">
        <v>-0.21634187906136734</v>
      </c>
      <c r="C67" s="26">
        <v>-0.16374798587134479</v>
      </c>
      <c r="D67" s="30">
        <v>-0.21634187906136734</v>
      </c>
      <c r="E67" t="s">
        <v>818</v>
      </c>
      <c r="F67" s="19" t="s">
        <v>507</v>
      </c>
      <c r="G67" s="26">
        <v>-0.47878787878787882</v>
      </c>
      <c r="H67" s="26">
        <v>-0.49756681016567184</v>
      </c>
      <c r="I67" s="26">
        <v>-0.49756681016567184</v>
      </c>
      <c r="J67" s="27">
        <v>5.9</v>
      </c>
      <c r="K67" s="27">
        <v>5.0999999999999996</v>
      </c>
      <c r="L67" s="27">
        <v>7.6</v>
      </c>
      <c r="M67" s="27">
        <v>6.1</v>
      </c>
      <c r="N67" s="27">
        <v>3.2</v>
      </c>
      <c r="O67" s="27">
        <v>2.4</v>
      </c>
      <c r="P67" s="27">
        <v>7.1</v>
      </c>
      <c r="Q67" s="27">
        <v>4.5999999999999996</v>
      </c>
      <c r="R67" s="27">
        <v>2.9</v>
      </c>
      <c r="S67" s="27">
        <v>3.5714285714285716</v>
      </c>
      <c r="T67" s="21">
        <v>8</v>
      </c>
      <c r="U67" s="21">
        <v>0</v>
      </c>
      <c r="V67" s="26">
        <v>11</v>
      </c>
      <c r="W67" s="21">
        <v>1</v>
      </c>
      <c r="X67" s="26">
        <v>12</v>
      </c>
      <c r="Y67" s="21">
        <v>0</v>
      </c>
      <c r="Z67" s="21">
        <v>5</v>
      </c>
      <c r="AA67" s="21">
        <v>7</v>
      </c>
      <c r="AB67" s="21">
        <v>5</v>
      </c>
      <c r="AC67" s="21">
        <v>10</v>
      </c>
      <c r="AD67" s="21">
        <v>0</v>
      </c>
      <c r="AE67" s="21">
        <v>6</v>
      </c>
      <c r="AF67" s="21">
        <v>7</v>
      </c>
      <c r="AG67" s="21">
        <v>8</v>
      </c>
      <c r="AH67" s="21">
        <v>9</v>
      </c>
      <c r="AI67" s="21">
        <v>10</v>
      </c>
      <c r="AJ67" s="21">
        <v>0</v>
      </c>
      <c r="AK67" s="21">
        <v>6</v>
      </c>
      <c r="AL67" s="21">
        <v>5</v>
      </c>
      <c r="AM67" s="21">
        <v>0</v>
      </c>
      <c r="AN67" s="21">
        <v>5</v>
      </c>
      <c r="AO67" s="21">
        <v>9</v>
      </c>
      <c r="AP67" s="21">
        <v>8</v>
      </c>
      <c r="AQ67" s="21">
        <v>10</v>
      </c>
      <c r="AR67" s="26">
        <v>11</v>
      </c>
      <c r="AS67" s="21">
        <v>0</v>
      </c>
      <c r="AT67" s="21">
        <v>10</v>
      </c>
      <c r="AU67" s="21">
        <v>8</v>
      </c>
      <c r="AV67" s="21">
        <v>0</v>
      </c>
      <c r="AW67" s="26">
        <v>15</v>
      </c>
      <c r="AX67" s="22">
        <v>4</v>
      </c>
      <c r="AY67" s="21">
        <v>8</v>
      </c>
      <c r="AZ67" s="26">
        <v>12</v>
      </c>
      <c r="BA67" s="21">
        <v>0</v>
      </c>
      <c r="BB67" s="21">
        <v>0</v>
      </c>
      <c r="BC67" s="26">
        <v>12</v>
      </c>
      <c r="BD67" s="26">
        <v>13</v>
      </c>
      <c r="BE67" s="21">
        <v>7</v>
      </c>
      <c r="BF67" s="21">
        <v>0</v>
      </c>
      <c r="BG67" s="21">
        <v>5</v>
      </c>
      <c r="BH67" s="21">
        <v>3</v>
      </c>
      <c r="BI67" s="21">
        <v>1</v>
      </c>
      <c r="BJ67" s="21">
        <v>0</v>
      </c>
      <c r="BK67" s="21">
        <v>5</v>
      </c>
      <c r="BL67" s="21">
        <v>4</v>
      </c>
      <c r="BM67" s="21">
        <v>7</v>
      </c>
      <c r="BN67" s="21">
        <v>1</v>
      </c>
      <c r="BO67" s="21">
        <v>0</v>
      </c>
      <c r="BP67" s="21">
        <v>5</v>
      </c>
      <c r="BQ67" s="21">
        <v>6</v>
      </c>
      <c r="BR67" s="21">
        <v>6</v>
      </c>
      <c r="BS67" s="21">
        <v>1</v>
      </c>
      <c r="BT67" s="21">
        <v>0</v>
      </c>
      <c r="BU67" s="26">
        <v>11</v>
      </c>
      <c r="BV67" s="21">
        <v>6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10</v>
      </c>
      <c r="CC67" s="21">
        <v>0</v>
      </c>
      <c r="CD67" s="21">
        <v>7</v>
      </c>
      <c r="CE67" s="21">
        <v>5</v>
      </c>
      <c r="CF67" s="21">
        <v>2</v>
      </c>
      <c r="CG67" s="26">
        <v>36</v>
      </c>
      <c r="CH67" s="21">
        <v>7</v>
      </c>
      <c r="CI67" s="21">
        <v>2</v>
      </c>
      <c r="CJ67" s="21">
        <v>1</v>
      </c>
      <c r="CK67" s="21">
        <v>1</v>
      </c>
      <c r="CL67" s="21">
        <v>3</v>
      </c>
      <c r="CM67" s="21">
        <v>1</v>
      </c>
      <c r="CN67" s="21">
        <v>7</v>
      </c>
      <c r="CO67" s="21">
        <v>2</v>
      </c>
      <c r="CP67" s="21">
        <v>1</v>
      </c>
      <c r="CQ67" s="21">
        <v>9</v>
      </c>
      <c r="CR67" s="21">
        <v>9</v>
      </c>
      <c r="CS67" s="21">
        <v>6</v>
      </c>
      <c r="CT67" s="21">
        <v>0</v>
      </c>
      <c r="CU67" s="21">
        <v>8</v>
      </c>
      <c r="CV67" s="21">
        <v>1</v>
      </c>
      <c r="CW67" s="21">
        <v>0</v>
      </c>
      <c r="CX67" s="21">
        <v>1</v>
      </c>
      <c r="CY67" s="21">
        <v>4</v>
      </c>
      <c r="CZ67" s="21">
        <v>0</v>
      </c>
      <c r="DA67" s="21">
        <v>3</v>
      </c>
      <c r="DB67" s="21">
        <v>5</v>
      </c>
      <c r="DC67" s="21">
        <v>5</v>
      </c>
      <c r="DD67" s="21">
        <v>4</v>
      </c>
      <c r="DE67" s="21">
        <v>6</v>
      </c>
      <c r="DF67" s="21">
        <v>0</v>
      </c>
      <c r="DG67" s="21">
        <v>7</v>
      </c>
      <c r="DH67" s="21">
        <v>7</v>
      </c>
      <c r="DI67" s="21">
        <v>5</v>
      </c>
      <c r="DJ67" s="21">
        <v>0</v>
      </c>
      <c r="DK67" s="21">
        <v>6</v>
      </c>
      <c r="DL67" s="21">
        <v>0</v>
      </c>
      <c r="DM67" s="26">
        <v>7</v>
      </c>
      <c r="DN67" s="26">
        <v>11</v>
      </c>
      <c r="DO67" s="26">
        <v>36</v>
      </c>
    </row>
    <row r="68" spans="1:119" x14ac:dyDescent="0.2">
      <c r="A68" t="s">
        <v>819</v>
      </c>
      <c r="B68" s="30">
        <v>-0.21281346169703946</v>
      </c>
      <c r="C68" s="30">
        <v>-0.21281346169703927</v>
      </c>
      <c r="D68" s="30">
        <v>-0.21281346169703946</v>
      </c>
      <c r="E68" t="s">
        <v>820</v>
      </c>
      <c r="F68" s="19" t="s">
        <v>508</v>
      </c>
      <c r="G68" s="26">
        <v>-0.5689069837972599</v>
      </c>
      <c r="H68" s="26">
        <v>-0.54953195625995066</v>
      </c>
      <c r="I68" s="26">
        <v>-0.5689069837972599</v>
      </c>
      <c r="J68" s="27">
        <v>0.2</v>
      </c>
      <c r="K68" s="27">
        <v>0</v>
      </c>
      <c r="L68" s="27">
        <v>0.3</v>
      </c>
      <c r="M68" s="27">
        <v>0.1</v>
      </c>
      <c r="N68" s="27">
        <v>0</v>
      </c>
      <c r="O68" s="27">
        <v>0.2</v>
      </c>
      <c r="P68" s="27">
        <v>0</v>
      </c>
      <c r="Q68" s="27">
        <v>0</v>
      </c>
      <c r="R68" s="27">
        <v>0</v>
      </c>
      <c r="S68" s="27">
        <v>0</v>
      </c>
      <c r="T68" s="21">
        <v>0</v>
      </c>
      <c r="U68" s="26">
        <v>1</v>
      </c>
      <c r="V68" s="26">
        <v>1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6">
        <v>1</v>
      </c>
      <c r="AP68" s="21">
        <v>0</v>
      </c>
      <c r="AQ68" s="26">
        <v>1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6">
        <v>1</v>
      </c>
      <c r="AX68" s="22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6">
        <v>1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6">
        <v>1</v>
      </c>
      <c r="BW68" s="21">
        <v>0</v>
      </c>
      <c r="BX68" s="21">
        <v>0</v>
      </c>
      <c r="BY68" s="21">
        <v>0</v>
      </c>
      <c r="BZ68" s="21">
        <v>0</v>
      </c>
      <c r="CA68" s="26">
        <v>1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0</v>
      </c>
      <c r="CY68" s="21">
        <v>0</v>
      </c>
      <c r="CZ68" s="21">
        <v>0</v>
      </c>
      <c r="DA68" s="21">
        <v>0</v>
      </c>
      <c r="DB68" s="21">
        <v>0</v>
      </c>
      <c r="DC68" s="21">
        <v>0</v>
      </c>
      <c r="DD68" s="21">
        <v>0</v>
      </c>
      <c r="DE68" s="21">
        <v>0</v>
      </c>
      <c r="DF68" s="21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6">
        <v>1</v>
      </c>
      <c r="DN68" s="26">
        <v>1</v>
      </c>
      <c r="DO68" s="26">
        <v>1</v>
      </c>
    </row>
    <row r="69" spans="1:119" x14ac:dyDescent="0.2">
      <c r="A69" t="s">
        <v>821</v>
      </c>
      <c r="B69" s="30">
        <v>-0.21276066610712643</v>
      </c>
      <c r="C69" s="26">
        <v>-0.17087142679695436</v>
      </c>
      <c r="D69" s="30">
        <v>-0.21276066610712643</v>
      </c>
      <c r="E69" t="s">
        <v>131</v>
      </c>
      <c r="F69" s="19" t="s">
        <v>132</v>
      </c>
      <c r="G69" s="30">
        <v>-0.77440464031526224</v>
      </c>
      <c r="H69" s="30">
        <v>-0.64914856548616218</v>
      </c>
      <c r="I69" s="30">
        <v>-0.77440464031526224</v>
      </c>
      <c r="J69" s="27">
        <v>0.6</v>
      </c>
      <c r="K69" s="27">
        <v>2.2000000000000002</v>
      </c>
      <c r="L69" s="27">
        <v>3.4</v>
      </c>
      <c r="M69" s="27">
        <v>2.1</v>
      </c>
      <c r="N69" s="27">
        <v>2.4</v>
      </c>
      <c r="O69" s="27">
        <v>0.6</v>
      </c>
      <c r="P69" s="27">
        <v>0.3</v>
      </c>
      <c r="Q69" s="27">
        <v>0.5</v>
      </c>
      <c r="R69" s="27">
        <v>0</v>
      </c>
      <c r="S69" s="27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6">
        <v>3</v>
      </c>
      <c r="AB69" s="21">
        <v>0</v>
      </c>
      <c r="AC69" s="26">
        <v>3</v>
      </c>
      <c r="AD69" s="26">
        <v>14</v>
      </c>
      <c r="AE69" s="26">
        <v>7</v>
      </c>
      <c r="AF69" s="21">
        <v>0</v>
      </c>
      <c r="AG69" s="21">
        <v>0</v>
      </c>
      <c r="AH69" s="21">
        <v>0</v>
      </c>
      <c r="AI69" s="26">
        <v>1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6">
        <v>34</v>
      </c>
      <c r="AU69" s="21">
        <v>0</v>
      </c>
      <c r="AV69" s="21">
        <v>0</v>
      </c>
      <c r="AW69" s="21">
        <v>0</v>
      </c>
      <c r="AX69" s="28">
        <v>5</v>
      </c>
      <c r="AY69" s="26">
        <v>7</v>
      </c>
      <c r="AZ69" s="26">
        <v>3</v>
      </c>
      <c r="BA69" s="21">
        <v>0</v>
      </c>
      <c r="BB69" s="21">
        <v>0</v>
      </c>
      <c r="BC69" s="21">
        <v>0</v>
      </c>
      <c r="BD69" s="26">
        <v>1</v>
      </c>
      <c r="BE69" s="21">
        <v>0</v>
      </c>
      <c r="BF69" s="26">
        <v>5</v>
      </c>
      <c r="BG69" s="21">
        <v>0</v>
      </c>
      <c r="BH69" s="21">
        <v>0</v>
      </c>
      <c r="BI69" s="21">
        <v>0</v>
      </c>
      <c r="BJ69" s="21">
        <v>0</v>
      </c>
      <c r="BK69" s="26">
        <v>8</v>
      </c>
      <c r="BL69" s="21">
        <v>0</v>
      </c>
      <c r="BM69" s="21">
        <v>0</v>
      </c>
      <c r="BN69" s="26">
        <v>1</v>
      </c>
      <c r="BO69" s="21">
        <v>0</v>
      </c>
      <c r="BP69" s="21">
        <v>0</v>
      </c>
      <c r="BQ69" s="26">
        <v>15</v>
      </c>
      <c r="BR69" s="21">
        <v>0</v>
      </c>
      <c r="BS69" s="26">
        <v>3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6">
        <v>3</v>
      </c>
      <c r="BZ69" s="21">
        <v>0</v>
      </c>
      <c r="CA69" s="21">
        <v>0</v>
      </c>
      <c r="CB69" s="26">
        <v>2</v>
      </c>
      <c r="CC69" s="21">
        <v>0</v>
      </c>
      <c r="CD69" s="21">
        <v>0</v>
      </c>
      <c r="CE69" s="21">
        <v>0</v>
      </c>
      <c r="CF69" s="26">
        <v>1</v>
      </c>
      <c r="CG69" s="21">
        <v>0</v>
      </c>
      <c r="CH69" s="21">
        <v>0</v>
      </c>
      <c r="CI69" s="21">
        <v>0</v>
      </c>
      <c r="CJ69" s="21">
        <v>0</v>
      </c>
      <c r="CK69" s="21">
        <v>0</v>
      </c>
      <c r="CL69" s="21">
        <v>0</v>
      </c>
      <c r="CM69" s="21">
        <v>0</v>
      </c>
      <c r="CN69" s="21">
        <v>0</v>
      </c>
      <c r="CO69" s="21">
        <v>0</v>
      </c>
      <c r="CP69" s="26">
        <v>5</v>
      </c>
      <c r="CQ69" s="21">
        <v>0</v>
      </c>
      <c r="CR69" s="21">
        <v>0</v>
      </c>
      <c r="CS69" s="21">
        <v>0</v>
      </c>
      <c r="CT69" s="21">
        <v>0</v>
      </c>
      <c r="CU69" s="21">
        <v>0</v>
      </c>
      <c r="CV69" s="21">
        <v>0</v>
      </c>
      <c r="CW69" s="21">
        <v>0</v>
      </c>
      <c r="CX69" s="21">
        <v>0</v>
      </c>
      <c r="CY69" s="21">
        <v>0</v>
      </c>
      <c r="CZ69" s="21">
        <v>0</v>
      </c>
      <c r="DA69" s="21">
        <v>0</v>
      </c>
      <c r="DB69" s="21">
        <v>0</v>
      </c>
      <c r="DC69" s="21">
        <v>0</v>
      </c>
      <c r="DD69" s="21">
        <v>0</v>
      </c>
      <c r="DE69" s="21">
        <v>0</v>
      </c>
      <c r="DF69" s="21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N69" s="26">
        <v>0.6</v>
      </c>
      <c r="DO69" s="26">
        <v>34</v>
      </c>
    </row>
    <row r="70" spans="1:119" x14ac:dyDescent="0.2">
      <c r="A70" t="s">
        <v>822</v>
      </c>
      <c r="B70" s="26">
        <v>-0.12203915714422821</v>
      </c>
      <c r="C70" s="30">
        <v>-0.21154621620095795</v>
      </c>
      <c r="D70" s="30">
        <v>-0.21154621620095795</v>
      </c>
      <c r="E70" t="s">
        <v>148</v>
      </c>
      <c r="F70" s="19" t="s">
        <v>149</v>
      </c>
      <c r="G70" s="26">
        <v>-0.40493845863230044</v>
      </c>
      <c r="H70" s="26">
        <v>-0.44951601075502201</v>
      </c>
      <c r="I70" s="26">
        <v>-0.44951601075502201</v>
      </c>
      <c r="J70" s="27">
        <v>0.2</v>
      </c>
      <c r="K70" s="27">
        <v>2.8</v>
      </c>
      <c r="L70" s="27">
        <v>0.1</v>
      </c>
      <c r="M70" s="27">
        <v>0.6</v>
      </c>
      <c r="N70" s="27">
        <v>0</v>
      </c>
      <c r="O70" s="27">
        <v>0.3</v>
      </c>
      <c r="P70" s="27">
        <v>0.2</v>
      </c>
      <c r="Q70" s="27">
        <v>0.3</v>
      </c>
      <c r="R70" s="27">
        <v>0.1</v>
      </c>
      <c r="S70" s="27">
        <v>0</v>
      </c>
      <c r="T70" s="21">
        <v>0</v>
      </c>
      <c r="U70" s="21">
        <v>0</v>
      </c>
      <c r="V70" s="26">
        <v>1</v>
      </c>
      <c r="W70" s="26">
        <v>1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6">
        <v>13</v>
      </c>
      <c r="AE70" s="26">
        <v>13</v>
      </c>
      <c r="AF70" s="21">
        <v>0</v>
      </c>
      <c r="AG70" s="21">
        <v>0</v>
      </c>
      <c r="AH70" s="21">
        <v>0</v>
      </c>
      <c r="AI70" s="26">
        <v>2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6">
        <v>1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8">
        <v>3</v>
      </c>
      <c r="AY70" s="21">
        <v>0</v>
      </c>
      <c r="AZ70" s="26">
        <v>3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6">
        <v>3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6">
        <v>1</v>
      </c>
      <c r="CF70" s="21">
        <v>0</v>
      </c>
      <c r="CG70" s="21">
        <v>0</v>
      </c>
      <c r="CH70" s="26">
        <v>1</v>
      </c>
      <c r="CI70" s="21">
        <v>0</v>
      </c>
      <c r="CJ70" s="21">
        <v>0</v>
      </c>
      <c r="CK70" s="21">
        <v>0</v>
      </c>
      <c r="CL70" s="21">
        <v>0</v>
      </c>
      <c r="CM70" s="26">
        <v>1</v>
      </c>
      <c r="CN70" s="21">
        <v>0</v>
      </c>
      <c r="CO70" s="21">
        <v>0</v>
      </c>
      <c r="CP70" s="21">
        <v>0</v>
      </c>
      <c r="CQ70" s="21">
        <v>0</v>
      </c>
      <c r="CR70" s="21">
        <v>0</v>
      </c>
      <c r="CS70" s="26">
        <v>1</v>
      </c>
      <c r="CT70" s="21">
        <v>0</v>
      </c>
      <c r="CU70" s="26">
        <v>1</v>
      </c>
      <c r="CV70" s="21">
        <v>0</v>
      </c>
      <c r="CW70" s="21">
        <v>0</v>
      </c>
      <c r="CX70" s="21">
        <v>0</v>
      </c>
      <c r="CY70" s="21">
        <v>0</v>
      </c>
      <c r="CZ70" s="26">
        <v>1</v>
      </c>
      <c r="DA70" s="21">
        <v>0</v>
      </c>
      <c r="DB70" s="21">
        <v>0</v>
      </c>
      <c r="DC70" s="21">
        <v>0</v>
      </c>
      <c r="DD70" s="21">
        <v>0</v>
      </c>
      <c r="DE70" s="21">
        <v>0</v>
      </c>
      <c r="DF70" s="21">
        <v>0</v>
      </c>
      <c r="DG70" s="21">
        <v>0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N70" s="26">
        <v>1</v>
      </c>
      <c r="DO70" s="26">
        <v>13</v>
      </c>
    </row>
    <row r="71" spans="1:119" x14ac:dyDescent="0.2">
      <c r="A71" t="s">
        <v>823</v>
      </c>
      <c r="B71" s="30">
        <v>-0.21097817346416972</v>
      </c>
      <c r="C71" s="30">
        <v>-0.21097817346417003</v>
      </c>
      <c r="D71" s="30">
        <v>-0.21097817346417003</v>
      </c>
      <c r="E71" t="s">
        <v>824</v>
      </c>
      <c r="F71" s="19" t="s">
        <v>825</v>
      </c>
      <c r="G71" s="26">
        <v>-0.47294676966278237</v>
      </c>
      <c r="H71" s="26">
        <v>-0.54220866847172167</v>
      </c>
      <c r="I71" s="26">
        <v>-0.54220866847172167</v>
      </c>
      <c r="J71" s="27">
        <v>0.9</v>
      </c>
      <c r="K71" s="27">
        <v>0.9</v>
      </c>
      <c r="L71" s="27">
        <v>0.9</v>
      </c>
      <c r="M71" s="27">
        <v>0.7</v>
      </c>
      <c r="N71" s="27">
        <v>0.6</v>
      </c>
      <c r="O71" s="27">
        <v>0.9</v>
      </c>
      <c r="P71" s="27">
        <v>0.9</v>
      </c>
      <c r="Q71" s="27">
        <v>0.9</v>
      </c>
      <c r="R71" s="27">
        <v>0.7</v>
      </c>
      <c r="S71" s="27">
        <v>0.2857142857142857</v>
      </c>
      <c r="T71" s="26">
        <v>1</v>
      </c>
      <c r="U71" s="26">
        <v>1</v>
      </c>
      <c r="V71" s="26">
        <v>1</v>
      </c>
      <c r="W71" s="26">
        <v>1</v>
      </c>
      <c r="X71" s="26">
        <v>1</v>
      </c>
      <c r="Y71" s="21">
        <v>0</v>
      </c>
      <c r="Z71" s="26">
        <v>1</v>
      </c>
      <c r="AA71" s="26">
        <v>1</v>
      </c>
      <c r="AB71" s="26">
        <v>1</v>
      </c>
      <c r="AC71" s="26">
        <v>1</v>
      </c>
      <c r="AD71" s="26">
        <v>1</v>
      </c>
      <c r="AE71" s="26">
        <v>1</v>
      </c>
      <c r="AF71" s="26">
        <v>1</v>
      </c>
      <c r="AG71" s="26">
        <v>1</v>
      </c>
      <c r="AH71" s="26">
        <v>1</v>
      </c>
      <c r="AI71" s="26">
        <v>1</v>
      </c>
      <c r="AJ71" s="26">
        <v>1</v>
      </c>
      <c r="AK71" s="26">
        <v>1</v>
      </c>
      <c r="AL71" s="21">
        <v>0</v>
      </c>
      <c r="AM71" s="26">
        <v>1</v>
      </c>
      <c r="AN71" s="26">
        <v>1</v>
      </c>
      <c r="AO71" s="26">
        <v>1</v>
      </c>
      <c r="AP71" s="26">
        <v>1</v>
      </c>
      <c r="AQ71" s="26">
        <v>1</v>
      </c>
      <c r="AR71" s="21">
        <v>0</v>
      </c>
      <c r="AS71" s="26">
        <v>1</v>
      </c>
      <c r="AT71" s="26">
        <v>1</v>
      </c>
      <c r="AU71" s="26">
        <v>1</v>
      </c>
      <c r="AV71" s="26">
        <v>1</v>
      </c>
      <c r="AW71" s="26">
        <v>1</v>
      </c>
      <c r="AX71" s="28">
        <v>1</v>
      </c>
      <c r="AY71" s="21">
        <v>0</v>
      </c>
      <c r="AZ71" s="26">
        <v>1</v>
      </c>
      <c r="BA71" s="21">
        <v>0</v>
      </c>
      <c r="BB71" s="26">
        <v>1</v>
      </c>
      <c r="BC71" s="21">
        <v>0</v>
      </c>
      <c r="BD71" s="26">
        <v>1</v>
      </c>
      <c r="BE71" s="26">
        <v>1</v>
      </c>
      <c r="BF71" s="26">
        <v>1</v>
      </c>
      <c r="BG71" s="26">
        <v>1</v>
      </c>
      <c r="BH71" s="26">
        <v>1</v>
      </c>
      <c r="BI71" s="21">
        <v>0</v>
      </c>
      <c r="BJ71" s="26">
        <v>1</v>
      </c>
      <c r="BK71" s="21">
        <v>0</v>
      </c>
      <c r="BL71" s="26">
        <v>1</v>
      </c>
      <c r="BM71" s="21">
        <v>0</v>
      </c>
      <c r="BN71" s="26">
        <v>1</v>
      </c>
      <c r="BO71" s="21">
        <v>0</v>
      </c>
      <c r="BP71" s="26">
        <v>1</v>
      </c>
      <c r="BQ71" s="26">
        <v>1</v>
      </c>
      <c r="BR71" s="26">
        <v>1</v>
      </c>
      <c r="BS71" s="26">
        <v>1</v>
      </c>
      <c r="BT71" s="26">
        <v>1</v>
      </c>
      <c r="BU71" s="26">
        <v>1</v>
      </c>
      <c r="BV71" s="26">
        <v>1</v>
      </c>
      <c r="BW71" s="26">
        <v>1</v>
      </c>
      <c r="BX71" s="26">
        <v>1</v>
      </c>
      <c r="BY71" s="21">
        <v>0</v>
      </c>
      <c r="BZ71" s="26">
        <v>1</v>
      </c>
      <c r="CA71" s="26">
        <v>1</v>
      </c>
      <c r="CB71" s="26">
        <v>1</v>
      </c>
      <c r="CC71" s="26">
        <v>1</v>
      </c>
      <c r="CD71" s="26">
        <v>1</v>
      </c>
      <c r="CE71" s="26">
        <v>1</v>
      </c>
      <c r="CF71" s="26">
        <v>1</v>
      </c>
      <c r="CG71" s="21">
        <v>0</v>
      </c>
      <c r="CH71" s="26">
        <v>1</v>
      </c>
      <c r="CI71" s="26">
        <v>1</v>
      </c>
      <c r="CJ71" s="26">
        <v>1</v>
      </c>
      <c r="CK71" s="26">
        <v>1</v>
      </c>
      <c r="CL71" s="26">
        <v>1</v>
      </c>
      <c r="CM71" s="26">
        <v>1</v>
      </c>
      <c r="CN71" s="21">
        <v>0</v>
      </c>
      <c r="CO71" s="26">
        <v>1</v>
      </c>
      <c r="CP71" s="26">
        <v>1</v>
      </c>
      <c r="CQ71" s="26">
        <v>1</v>
      </c>
      <c r="CR71" s="26">
        <v>1</v>
      </c>
      <c r="CS71" s="26">
        <v>1</v>
      </c>
      <c r="CT71" s="26">
        <v>1</v>
      </c>
      <c r="CU71" s="26">
        <v>1</v>
      </c>
      <c r="CV71" s="26">
        <v>1</v>
      </c>
      <c r="CW71" s="26">
        <v>1</v>
      </c>
      <c r="CX71" s="26">
        <v>1</v>
      </c>
      <c r="CY71" s="26">
        <v>1</v>
      </c>
      <c r="CZ71" s="26">
        <v>1</v>
      </c>
      <c r="DA71" s="21">
        <v>0</v>
      </c>
      <c r="DB71" s="21">
        <v>0</v>
      </c>
      <c r="DC71" s="26">
        <v>1</v>
      </c>
      <c r="DD71" s="21">
        <v>0</v>
      </c>
      <c r="DE71" s="26">
        <v>1</v>
      </c>
      <c r="DF71" s="26">
        <v>1</v>
      </c>
      <c r="DG71" s="21">
        <v>0</v>
      </c>
      <c r="DH71" s="26">
        <v>1</v>
      </c>
      <c r="DI71" s="21">
        <v>0</v>
      </c>
      <c r="DJ71" s="21">
        <v>0</v>
      </c>
      <c r="DK71" s="21">
        <v>0</v>
      </c>
      <c r="DL71" s="21">
        <v>0</v>
      </c>
      <c r="DN71" s="26">
        <v>1</v>
      </c>
      <c r="DO71" s="26">
        <v>1</v>
      </c>
    </row>
    <row r="72" spans="1:119" x14ac:dyDescent="0.2">
      <c r="A72" t="s">
        <v>826</v>
      </c>
      <c r="B72" s="30">
        <v>-0.20762037940367223</v>
      </c>
      <c r="C72" s="26">
        <v>-0.17223972512611496</v>
      </c>
      <c r="D72" s="30">
        <v>-0.20762037940367223</v>
      </c>
      <c r="E72" t="s">
        <v>234</v>
      </c>
      <c r="F72" s="19" t="s">
        <v>235</v>
      </c>
      <c r="G72" s="26">
        <v>-0.56363636363636371</v>
      </c>
      <c r="H72" s="31">
        <v>-0.62937211889994771</v>
      </c>
      <c r="I72" s="31">
        <v>-0.62937211889994771</v>
      </c>
      <c r="J72" s="27">
        <v>63.5</v>
      </c>
      <c r="K72" s="27">
        <v>67</v>
      </c>
      <c r="L72" s="27">
        <v>65.099999999999994</v>
      </c>
      <c r="M72" s="27">
        <v>52.7</v>
      </c>
      <c r="N72" s="27">
        <v>53.3</v>
      </c>
      <c r="O72" s="27">
        <v>55.6</v>
      </c>
      <c r="P72" s="27">
        <v>43.4</v>
      </c>
      <c r="Q72" s="27">
        <v>73.400000000000006</v>
      </c>
      <c r="R72" s="27">
        <v>34.5</v>
      </c>
      <c r="S72" s="27">
        <v>37.285714285714285</v>
      </c>
      <c r="T72" s="21">
        <v>39</v>
      </c>
      <c r="U72" s="21">
        <v>51</v>
      </c>
      <c r="V72" s="26">
        <v>196</v>
      </c>
      <c r="W72" s="21">
        <v>17</v>
      </c>
      <c r="X72" s="21">
        <v>77</v>
      </c>
      <c r="Y72" s="21">
        <v>0</v>
      </c>
      <c r="Z72" s="21">
        <v>67</v>
      </c>
      <c r="AA72" s="21">
        <v>58</v>
      </c>
      <c r="AB72" s="21">
        <v>92</v>
      </c>
      <c r="AC72" s="21">
        <v>38</v>
      </c>
      <c r="AD72" s="21">
        <v>117</v>
      </c>
      <c r="AE72" s="21">
        <v>112</v>
      </c>
      <c r="AF72" s="21">
        <v>64</v>
      </c>
      <c r="AG72" s="21">
        <v>33</v>
      </c>
      <c r="AH72" s="21">
        <v>83</v>
      </c>
      <c r="AI72" s="21">
        <v>93</v>
      </c>
      <c r="AJ72" s="21">
        <v>26</v>
      </c>
      <c r="AK72" s="21">
        <v>76</v>
      </c>
      <c r="AL72" s="21">
        <v>33</v>
      </c>
      <c r="AM72" s="21">
        <v>33</v>
      </c>
      <c r="AN72" s="21">
        <v>56</v>
      </c>
      <c r="AO72" s="21">
        <v>54</v>
      </c>
      <c r="AP72" s="21">
        <v>23</v>
      </c>
      <c r="AQ72" s="21">
        <v>66</v>
      </c>
      <c r="AR72" s="21">
        <v>81</v>
      </c>
      <c r="AS72" s="21">
        <v>121</v>
      </c>
      <c r="AT72" s="21">
        <v>53</v>
      </c>
      <c r="AU72" s="21">
        <v>65</v>
      </c>
      <c r="AV72" s="21">
        <v>104</v>
      </c>
      <c r="AW72" s="21">
        <v>28</v>
      </c>
      <c r="AX72" s="22">
        <v>13</v>
      </c>
      <c r="AY72" s="21">
        <v>27</v>
      </c>
      <c r="AZ72" s="21">
        <v>107</v>
      </c>
      <c r="BA72" s="21">
        <v>107</v>
      </c>
      <c r="BB72" s="21">
        <v>40</v>
      </c>
      <c r="BC72" s="21">
        <v>41</v>
      </c>
      <c r="BD72" s="21">
        <v>77</v>
      </c>
      <c r="BE72" s="21">
        <v>38</v>
      </c>
      <c r="BF72" s="21">
        <v>42</v>
      </c>
      <c r="BG72" s="21">
        <v>35</v>
      </c>
      <c r="BH72" s="21">
        <v>33</v>
      </c>
      <c r="BI72" s="26">
        <v>245</v>
      </c>
      <c r="BJ72" s="21">
        <v>37</v>
      </c>
      <c r="BK72" s="21">
        <v>3</v>
      </c>
      <c r="BL72" s="21">
        <v>20</v>
      </c>
      <c r="BM72" s="21">
        <v>27</v>
      </c>
      <c r="BN72" s="21">
        <v>43</v>
      </c>
      <c r="BO72" s="21">
        <v>35</v>
      </c>
      <c r="BP72" s="21">
        <v>43</v>
      </c>
      <c r="BQ72" s="21">
        <v>47</v>
      </c>
      <c r="BR72" s="21">
        <v>57</v>
      </c>
      <c r="BS72" s="21">
        <v>24</v>
      </c>
      <c r="BT72" s="21">
        <v>95</v>
      </c>
      <c r="BU72" s="21">
        <v>133</v>
      </c>
      <c r="BV72" s="21">
        <v>5</v>
      </c>
      <c r="BW72" s="21">
        <v>36</v>
      </c>
      <c r="BX72" s="21">
        <v>42</v>
      </c>
      <c r="BY72" s="21">
        <v>120</v>
      </c>
      <c r="BZ72" s="21">
        <v>42</v>
      </c>
      <c r="CA72" s="21">
        <v>2</v>
      </c>
      <c r="CB72" s="21">
        <v>65</v>
      </c>
      <c r="CC72" s="21">
        <v>19</v>
      </c>
      <c r="CD72" s="21">
        <v>33</v>
      </c>
      <c r="CE72" s="21">
        <v>31</v>
      </c>
      <c r="CF72" s="21">
        <v>31</v>
      </c>
      <c r="CG72" s="21">
        <v>155</v>
      </c>
      <c r="CH72" s="21">
        <v>32</v>
      </c>
      <c r="CI72" s="21">
        <v>2</v>
      </c>
      <c r="CJ72" s="21">
        <v>59</v>
      </c>
      <c r="CK72" s="21">
        <v>7</v>
      </c>
      <c r="CL72" s="21">
        <v>95</v>
      </c>
      <c r="CM72" s="21">
        <v>38</v>
      </c>
      <c r="CN72" s="21">
        <v>96</v>
      </c>
      <c r="CO72" s="21">
        <v>6</v>
      </c>
      <c r="CP72" s="21">
        <v>0</v>
      </c>
      <c r="CQ72" s="21">
        <v>128</v>
      </c>
      <c r="CR72" s="21">
        <v>126</v>
      </c>
      <c r="CS72" s="21">
        <v>21</v>
      </c>
      <c r="CT72" s="21">
        <v>64</v>
      </c>
      <c r="CU72" s="21">
        <v>160</v>
      </c>
      <c r="CV72" s="21">
        <v>25</v>
      </c>
      <c r="CW72" s="21">
        <v>17</v>
      </c>
      <c r="CX72" s="21">
        <v>35</v>
      </c>
      <c r="CY72" s="21">
        <v>51</v>
      </c>
      <c r="CZ72" s="21">
        <v>6</v>
      </c>
      <c r="DA72" s="21">
        <v>24</v>
      </c>
      <c r="DB72" s="21">
        <v>43</v>
      </c>
      <c r="DC72" s="21">
        <v>29</v>
      </c>
      <c r="DD72" s="21">
        <v>51</v>
      </c>
      <c r="DE72" s="21">
        <v>64</v>
      </c>
      <c r="DF72" s="21">
        <v>0</v>
      </c>
      <c r="DG72" s="21">
        <v>3</v>
      </c>
      <c r="DH72" s="21">
        <v>55</v>
      </c>
      <c r="DI72" s="21">
        <v>99</v>
      </c>
      <c r="DJ72" s="21">
        <v>4</v>
      </c>
      <c r="DK72" s="21">
        <v>60</v>
      </c>
      <c r="DL72" s="21">
        <v>40</v>
      </c>
      <c r="DM72" s="26">
        <v>183</v>
      </c>
      <c r="DN72" s="26">
        <v>196</v>
      </c>
      <c r="DO72" s="26">
        <v>245</v>
      </c>
    </row>
    <row r="73" spans="1:119" x14ac:dyDescent="0.2">
      <c r="A73" t="s">
        <v>827</v>
      </c>
      <c r="B73" s="26">
        <v>-0.17859622472857314</v>
      </c>
      <c r="C73" s="30">
        <v>-0.20668839400844394</v>
      </c>
      <c r="D73" s="30">
        <v>-0.20668839400844394</v>
      </c>
      <c r="E73" t="s">
        <v>22</v>
      </c>
      <c r="F73" s="19" t="s">
        <v>23</v>
      </c>
      <c r="G73" s="31">
        <v>-0.62614270999046651</v>
      </c>
      <c r="H73" s="30">
        <v>-0.70219998406447071</v>
      </c>
      <c r="I73" s="30">
        <v>-0.70219998406447071</v>
      </c>
      <c r="J73" s="27">
        <v>6.1</v>
      </c>
      <c r="K73" s="27">
        <v>5.3</v>
      </c>
      <c r="L73" s="27">
        <v>5</v>
      </c>
      <c r="M73" s="27">
        <v>5.7</v>
      </c>
      <c r="N73" s="27">
        <v>5</v>
      </c>
      <c r="O73" s="27">
        <v>5.2</v>
      </c>
      <c r="P73" s="27">
        <v>4</v>
      </c>
      <c r="Q73" s="27">
        <v>5.8</v>
      </c>
      <c r="R73" s="27">
        <v>4.0999999999999996</v>
      </c>
      <c r="S73" s="27">
        <v>3.5714285714285716</v>
      </c>
      <c r="T73" s="21">
        <v>4</v>
      </c>
      <c r="U73" s="21">
        <v>2</v>
      </c>
      <c r="V73" s="26">
        <v>12</v>
      </c>
      <c r="W73" s="21">
        <v>6</v>
      </c>
      <c r="X73" s="21">
        <v>9</v>
      </c>
      <c r="Y73" s="21">
        <v>7</v>
      </c>
      <c r="Z73" s="21">
        <v>5</v>
      </c>
      <c r="AA73" s="21">
        <v>5</v>
      </c>
      <c r="AB73" s="21">
        <v>3</v>
      </c>
      <c r="AC73" s="21">
        <v>8</v>
      </c>
      <c r="AD73" s="21">
        <v>6</v>
      </c>
      <c r="AE73" s="26">
        <v>14</v>
      </c>
      <c r="AF73" s="21">
        <v>4</v>
      </c>
      <c r="AG73" s="21">
        <v>3</v>
      </c>
      <c r="AH73" s="21">
        <v>4</v>
      </c>
      <c r="AI73" s="21">
        <v>6</v>
      </c>
      <c r="AJ73" s="21">
        <v>6</v>
      </c>
      <c r="AK73" s="21">
        <v>5</v>
      </c>
      <c r="AL73" s="21">
        <v>2</v>
      </c>
      <c r="AM73" s="21">
        <v>3</v>
      </c>
      <c r="AN73" s="21">
        <v>11</v>
      </c>
      <c r="AO73" s="21">
        <v>5</v>
      </c>
      <c r="AP73" s="21">
        <v>3</v>
      </c>
      <c r="AQ73" s="21">
        <v>5</v>
      </c>
      <c r="AR73" s="21">
        <v>4</v>
      </c>
      <c r="AS73" s="21">
        <v>5</v>
      </c>
      <c r="AT73" s="21">
        <v>4</v>
      </c>
      <c r="AU73" s="21">
        <v>1</v>
      </c>
      <c r="AV73" s="21">
        <v>8</v>
      </c>
      <c r="AW73" s="21">
        <v>4</v>
      </c>
      <c r="AX73" s="22">
        <v>6</v>
      </c>
      <c r="AY73" s="21">
        <v>4</v>
      </c>
      <c r="AZ73" s="21">
        <v>11</v>
      </c>
      <c r="BA73" s="21">
        <v>3</v>
      </c>
      <c r="BB73" s="21">
        <v>3</v>
      </c>
      <c r="BC73" s="21">
        <v>6</v>
      </c>
      <c r="BD73" s="21">
        <v>11</v>
      </c>
      <c r="BE73" s="21">
        <v>7</v>
      </c>
      <c r="BF73" s="21">
        <v>2</v>
      </c>
      <c r="BG73" s="21">
        <v>4</v>
      </c>
      <c r="BH73" s="21">
        <v>2</v>
      </c>
      <c r="BI73" s="21">
        <v>10</v>
      </c>
      <c r="BJ73" s="21">
        <v>3</v>
      </c>
      <c r="BK73" s="21">
        <v>5</v>
      </c>
      <c r="BL73" s="21">
        <v>8</v>
      </c>
      <c r="BM73" s="21">
        <v>6</v>
      </c>
      <c r="BN73" s="21">
        <v>4</v>
      </c>
      <c r="BO73" s="21">
        <v>6</v>
      </c>
      <c r="BP73" s="21">
        <v>3</v>
      </c>
      <c r="BQ73" s="21">
        <v>3</v>
      </c>
      <c r="BR73" s="21">
        <v>3</v>
      </c>
      <c r="BS73" s="21">
        <v>2</v>
      </c>
      <c r="BT73" s="21">
        <v>9</v>
      </c>
      <c r="BU73" s="21">
        <v>8</v>
      </c>
      <c r="BV73" s="21">
        <v>9</v>
      </c>
      <c r="BW73" s="21">
        <v>6</v>
      </c>
      <c r="BX73" s="21">
        <v>6</v>
      </c>
      <c r="BY73" s="21">
        <v>3</v>
      </c>
      <c r="BZ73" s="21">
        <v>4</v>
      </c>
      <c r="CA73" s="21">
        <v>2</v>
      </c>
      <c r="CB73" s="21">
        <v>4</v>
      </c>
      <c r="CC73" s="21">
        <v>6</v>
      </c>
      <c r="CD73" s="21">
        <v>4</v>
      </c>
      <c r="CE73" s="21">
        <v>3</v>
      </c>
      <c r="CF73" s="21">
        <v>5</v>
      </c>
      <c r="CG73" s="21">
        <v>8</v>
      </c>
      <c r="CH73" s="21">
        <v>2</v>
      </c>
      <c r="CI73" s="21">
        <v>2</v>
      </c>
      <c r="CJ73" s="21">
        <v>4</v>
      </c>
      <c r="CK73" s="21">
        <v>2</v>
      </c>
      <c r="CL73" s="21">
        <v>7</v>
      </c>
      <c r="CM73" s="21">
        <v>6</v>
      </c>
      <c r="CN73" s="21">
        <v>5</v>
      </c>
      <c r="CO73" s="21">
        <v>5</v>
      </c>
      <c r="CP73" s="21">
        <v>2</v>
      </c>
      <c r="CQ73" s="21">
        <v>7</v>
      </c>
      <c r="CR73" s="21">
        <v>5</v>
      </c>
      <c r="CS73" s="21">
        <v>2</v>
      </c>
      <c r="CT73" s="21">
        <v>9</v>
      </c>
      <c r="CU73" s="21">
        <v>10</v>
      </c>
      <c r="CV73" s="21">
        <v>4</v>
      </c>
      <c r="CW73" s="21">
        <v>4</v>
      </c>
      <c r="CX73" s="21">
        <v>3</v>
      </c>
      <c r="CY73" s="21">
        <v>8</v>
      </c>
      <c r="CZ73" s="21">
        <v>6</v>
      </c>
      <c r="DA73" s="21">
        <v>2</v>
      </c>
      <c r="DB73" s="21">
        <v>2</v>
      </c>
      <c r="DC73" s="21">
        <v>3</v>
      </c>
      <c r="DD73" s="21">
        <v>2</v>
      </c>
      <c r="DE73" s="21">
        <v>7</v>
      </c>
      <c r="DF73" s="21">
        <v>0</v>
      </c>
      <c r="DG73" s="21">
        <v>3</v>
      </c>
      <c r="DH73" s="21">
        <v>4</v>
      </c>
      <c r="DI73" s="21">
        <v>3</v>
      </c>
      <c r="DJ73" s="21">
        <v>4</v>
      </c>
      <c r="DK73" s="21">
        <v>6</v>
      </c>
      <c r="DL73" s="21">
        <v>5</v>
      </c>
      <c r="DM73" s="26">
        <v>6</v>
      </c>
      <c r="DN73" s="26">
        <v>12</v>
      </c>
      <c r="DO73" s="26">
        <v>14</v>
      </c>
    </row>
    <row r="74" spans="1:119" x14ac:dyDescent="0.2">
      <c r="A74" t="s">
        <v>819</v>
      </c>
      <c r="B74" s="30">
        <v>-0.20634920634920628</v>
      </c>
      <c r="C74" s="30">
        <v>-0.20634920634920628</v>
      </c>
      <c r="D74" s="30">
        <v>-0.20634920634920628</v>
      </c>
      <c r="E74" t="s">
        <v>828</v>
      </c>
      <c r="F74" s="19" t="s">
        <v>511</v>
      </c>
      <c r="G74" s="26">
        <v>-0.41539020162714857</v>
      </c>
      <c r="H74" s="26">
        <v>-0.49283199900880575</v>
      </c>
      <c r="I74" s="26">
        <v>-0.49283199900880575</v>
      </c>
      <c r="J74" s="27">
        <v>0.5</v>
      </c>
      <c r="K74" s="27">
        <v>0.2</v>
      </c>
      <c r="L74" s="27">
        <v>0</v>
      </c>
      <c r="M74" s="27">
        <v>0.2</v>
      </c>
      <c r="N74" s="27">
        <v>0.3</v>
      </c>
      <c r="O74" s="27">
        <v>0</v>
      </c>
      <c r="P74" s="27">
        <v>0</v>
      </c>
      <c r="Q74" s="27">
        <v>0.3</v>
      </c>
      <c r="R74" s="27">
        <v>0.1</v>
      </c>
      <c r="S74" s="27">
        <v>0</v>
      </c>
      <c r="T74" s="26">
        <v>1</v>
      </c>
      <c r="U74" s="26">
        <v>1</v>
      </c>
      <c r="V74" s="26">
        <v>1</v>
      </c>
      <c r="W74" s="21">
        <v>0</v>
      </c>
      <c r="X74" s="26">
        <v>1</v>
      </c>
      <c r="Y74" s="21">
        <v>0</v>
      </c>
      <c r="Z74" s="21">
        <v>0</v>
      </c>
      <c r="AA74" s="26">
        <v>1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6">
        <v>1</v>
      </c>
      <c r="AK74" s="26">
        <v>1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2">
        <v>0</v>
      </c>
      <c r="AY74" s="21">
        <v>0</v>
      </c>
      <c r="AZ74" s="21">
        <v>0</v>
      </c>
      <c r="BA74" s="21">
        <v>0</v>
      </c>
      <c r="BB74" s="21">
        <v>0</v>
      </c>
      <c r="BC74" s="26">
        <v>1</v>
      </c>
      <c r="BD74" s="26">
        <v>1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6">
        <v>1</v>
      </c>
      <c r="BM74" s="26">
        <v>1</v>
      </c>
      <c r="BN74" s="26">
        <v>1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1">
        <v>0</v>
      </c>
      <c r="CJ74" s="21">
        <v>0</v>
      </c>
      <c r="CK74" s="21">
        <v>0</v>
      </c>
      <c r="CL74" s="21">
        <v>0</v>
      </c>
      <c r="CM74" s="21">
        <v>0</v>
      </c>
      <c r="CN74" s="26">
        <v>1</v>
      </c>
      <c r="CO74" s="21">
        <v>0</v>
      </c>
      <c r="CP74" s="21">
        <v>0</v>
      </c>
      <c r="CQ74" s="26">
        <v>1</v>
      </c>
      <c r="CR74" s="26">
        <v>1</v>
      </c>
      <c r="CS74" s="21">
        <v>0</v>
      </c>
      <c r="CT74" s="21">
        <v>0</v>
      </c>
      <c r="CU74" s="21">
        <v>0</v>
      </c>
      <c r="CV74" s="21">
        <v>0</v>
      </c>
      <c r="CW74" s="21">
        <v>0</v>
      </c>
      <c r="CX74" s="21">
        <v>0</v>
      </c>
      <c r="CY74" s="21">
        <v>0</v>
      </c>
      <c r="CZ74" s="26">
        <v>1</v>
      </c>
      <c r="DA74" s="21">
        <v>0</v>
      </c>
      <c r="DB74" s="21">
        <v>0</v>
      </c>
      <c r="DC74" s="21">
        <v>0</v>
      </c>
      <c r="DD74" s="21">
        <v>0</v>
      </c>
      <c r="DE74" s="21">
        <v>0</v>
      </c>
      <c r="DF74" s="21">
        <v>0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6">
        <v>1</v>
      </c>
      <c r="DN74" s="26">
        <v>1</v>
      </c>
      <c r="DO74" s="26">
        <v>1</v>
      </c>
    </row>
    <row r="75" spans="1:119" x14ac:dyDescent="0.2">
      <c r="A75" t="s">
        <v>829</v>
      </c>
      <c r="B75" s="26">
        <v>-0.15087347935225684</v>
      </c>
      <c r="C75" s="30">
        <v>-0.20504659188166113</v>
      </c>
      <c r="D75" s="30">
        <v>-0.20504659188166113</v>
      </c>
      <c r="E75" t="s">
        <v>32</v>
      </c>
      <c r="F75" s="19" t="s">
        <v>33</v>
      </c>
      <c r="G75" s="26">
        <v>-0.49090909090909091</v>
      </c>
      <c r="H75" s="26">
        <v>-0.55666719964673661</v>
      </c>
      <c r="I75" s="26">
        <v>-0.55666719964673661</v>
      </c>
      <c r="J75" s="27">
        <v>169</v>
      </c>
      <c r="K75" s="27">
        <v>147.19999999999999</v>
      </c>
      <c r="L75" s="27">
        <v>157.6</v>
      </c>
      <c r="M75" s="27">
        <v>128.69999999999999</v>
      </c>
      <c r="N75" s="27">
        <v>99.9</v>
      </c>
      <c r="O75" s="27">
        <v>152.1</v>
      </c>
      <c r="P75" s="27">
        <v>126.2</v>
      </c>
      <c r="Q75" s="27">
        <v>173.9</v>
      </c>
      <c r="R75" s="27">
        <v>125.5</v>
      </c>
      <c r="S75" s="27">
        <v>30.571428571428573</v>
      </c>
      <c r="T75" s="21">
        <v>145</v>
      </c>
      <c r="U75" s="26">
        <v>322</v>
      </c>
      <c r="V75" s="21">
        <v>235</v>
      </c>
      <c r="W75" s="21">
        <v>150</v>
      </c>
      <c r="X75" s="21">
        <v>151</v>
      </c>
      <c r="Y75" s="21">
        <v>0</v>
      </c>
      <c r="Z75" s="21">
        <v>162</v>
      </c>
      <c r="AA75" s="21">
        <v>219</v>
      </c>
      <c r="AB75" s="21">
        <v>155</v>
      </c>
      <c r="AC75" s="21">
        <v>151</v>
      </c>
      <c r="AD75" s="21">
        <v>223</v>
      </c>
      <c r="AE75" s="21">
        <v>237</v>
      </c>
      <c r="AF75" s="21">
        <v>155</v>
      </c>
      <c r="AG75" s="21">
        <v>145</v>
      </c>
      <c r="AH75" s="21">
        <v>159</v>
      </c>
      <c r="AI75" s="21">
        <v>156</v>
      </c>
      <c r="AJ75" s="21">
        <v>136</v>
      </c>
      <c r="AK75" s="21">
        <v>119</v>
      </c>
      <c r="AL75" s="21">
        <v>0</v>
      </c>
      <c r="AM75" s="21">
        <v>142</v>
      </c>
      <c r="AN75" s="21">
        <v>140</v>
      </c>
      <c r="AO75" s="21">
        <v>196</v>
      </c>
      <c r="AP75" s="21">
        <v>160</v>
      </c>
      <c r="AQ75" s="21">
        <v>173</v>
      </c>
      <c r="AR75" s="21">
        <v>0</v>
      </c>
      <c r="AS75" s="21">
        <v>122</v>
      </c>
      <c r="AT75" s="21">
        <v>129</v>
      </c>
      <c r="AU75" s="21">
        <v>153</v>
      </c>
      <c r="AV75" s="26">
        <v>327</v>
      </c>
      <c r="AW75" s="21">
        <v>176</v>
      </c>
      <c r="AX75" s="22">
        <v>190</v>
      </c>
      <c r="AY75" s="21">
        <v>0</v>
      </c>
      <c r="AZ75" s="21">
        <v>154</v>
      </c>
      <c r="BA75" s="21">
        <v>0</v>
      </c>
      <c r="BB75" s="21">
        <v>145</v>
      </c>
      <c r="BC75" s="21">
        <v>0</v>
      </c>
      <c r="BD75" s="21">
        <v>223</v>
      </c>
      <c r="BE75" s="21">
        <v>143</v>
      </c>
      <c r="BF75" s="21">
        <v>140</v>
      </c>
      <c r="BG75" s="21">
        <v>292</v>
      </c>
      <c r="BH75" s="21">
        <v>247</v>
      </c>
      <c r="BI75" s="21">
        <v>0</v>
      </c>
      <c r="BJ75" s="21">
        <v>152</v>
      </c>
      <c r="BK75" s="21">
        <v>0</v>
      </c>
      <c r="BL75" s="21">
        <v>149</v>
      </c>
      <c r="BM75" s="21">
        <v>0</v>
      </c>
      <c r="BN75" s="21">
        <v>131</v>
      </c>
      <c r="BO75" s="21">
        <v>0</v>
      </c>
      <c r="BP75" s="21">
        <v>166</v>
      </c>
      <c r="BQ75" s="21">
        <v>154</v>
      </c>
      <c r="BR75" s="21">
        <v>0</v>
      </c>
      <c r="BS75" s="21">
        <v>168</v>
      </c>
      <c r="BT75" s="21">
        <v>312</v>
      </c>
      <c r="BU75" s="21">
        <v>160</v>
      </c>
      <c r="BV75" s="21">
        <v>147</v>
      </c>
      <c r="BW75" s="21">
        <v>162</v>
      </c>
      <c r="BX75" s="21">
        <v>114</v>
      </c>
      <c r="BY75" s="21">
        <v>0</v>
      </c>
      <c r="BZ75" s="21">
        <v>293</v>
      </c>
      <c r="CA75" s="21">
        <v>165</v>
      </c>
      <c r="CB75" s="21">
        <v>146</v>
      </c>
      <c r="CC75" s="21">
        <v>194</v>
      </c>
      <c r="CD75" s="21">
        <v>105</v>
      </c>
      <c r="CE75" s="21">
        <v>88</v>
      </c>
      <c r="CF75" s="21">
        <v>138</v>
      </c>
      <c r="CG75" s="21">
        <v>0</v>
      </c>
      <c r="CH75" s="21">
        <v>159</v>
      </c>
      <c r="CI75" s="21">
        <v>138</v>
      </c>
      <c r="CJ75" s="21">
        <v>156</v>
      </c>
      <c r="CK75" s="21">
        <v>138</v>
      </c>
      <c r="CL75" s="21">
        <v>154</v>
      </c>
      <c r="CM75" s="21">
        <v>199</v>
      </c>
      <c r="CN75" s="21">
        <v>0</v>
      </c>
      <c r="CO75" s="21">
        <v>160</v>
      </c>
      <c r="CP75" s="21">
        <v>203</v>
      </c>
      <c r="CQ75" s="21">
        <v>191</v>
      </c>
      <c r="CR75" s="21">
        <v>155</v>
      </c>
      <c r="CS75" s="21">
        <v>145</v>
      </c>
      <c r="CT75" s="21">
        <v>150</v>
      </c>
      <c r="CU75" s="26">
        <v>382</v>
      </c>
      <c r="CV75" s="21">
        <v>240</v>
      </c>
      <c r="CW75" s="21">
        <v>163</v>
      </c>
      <c r="CX75" s="21">
        <v>158</v>
      </c>
      <c r="CY75" s="21">
        <v>156</v>
      </c>
      <c r="CZ75" s="21">
        <v>155</v>
      </c>
      <c r="DA75" s="21">
        <v>0</v>
      </c>
      <c r="DB75" s="21">
        <v>0</v>
      </c>
      <c r="DC75" s="21">
        <v>174</v>
      </c>
      <c r="DD75" s="21">
        <v>0</v>
      </c>
      <c r="DE75" s="21">
        <v>209</v>
      </c>
      <c r="DF75" s="21">
        <v>61</v>
      </c>
      <c r="DG75" s="21">
        <v>0</v>
      </c>
      <c r="DH75" s="21">
        <v>153</v>
      </c>
      <c r="DI75" s="21">
        <v>0</v>
      </c>
      <c r="DJ75" s="21">
        <v>0</v>
      </c>
      <c r="DK75" s="21">
        <v>0</v>
      </c>
      <c r="DL75" s="21">
        <v>0</v>
      </c>
      <c r="DM75" s="26">
        <v>132</v>
      </c>
      <c r="DN75" s="26">
        <v>322</v>
      </c>
      <c r="DO75" s="26">
        <v>382</v>
      </c>
    </row>
    <row r="76" spans="1:119" x14ac:dyDescent="0.2">
      <c r="A76" t="s">
        <v>830</v>
      </c>
      <c r="B76" s="30">
        <v>-0.20441685201905568</v>
      </c>
      <c r="C76" s="26">
        <v>5.0718683744609847E-2</v>
      </c>
      <c r="D76" s="30">
        <v>-0.20441685201905568</v>
      </c>
      <c r="E76" t="s">
        <v>401</v>
      </c>
      <c r="F76" s="19" t="s">
        <v>402</v>
      </c>
      <c r="G76" s="26">
        <v>0.14199965909385551</v>
      </c>
      <c r="H76" s="26">
        <v>0.28965562745201329</v>
      </c>
      <c r="I76" s="26">
        <v>0.14199965909385551</v>
      </c>
      <c r="J76" s="27">
        <v>1.2</v>
      </c>
      <c r="K76" s="27">
        <v>0.2</v>
      </c>
      <c r="L76" s="27">
        <v>0.1</v>
      </c>
      <c r="M76" s="27">
        <v>1.2</v>
      </c>
      <c r="N76" s="27">
        <v>0.1</v>
      </c>
      <c r="O76" s="27">
        <v>0.7</v>
      </c>
      <c r="P76" s="27">
        <v>0.1</v>
      </c>
      <c r="Q76" s="27">
        <v>0.8</v>
      </c>
      <c r="R76" s="27">
        <v>0.2</v>
      </c>
      <c r="S76" s="27">
        <v>2.4285714285714284</v>
      </c>
      <c r="T76" s="21">
        <v>1</v>
      </c>
      <c r="U76" s="21">
        <v>1</v>
      </c>
      <c r="V76" s="21">
        <v>0</v>
      </c>
      <c r="W76" s="26">
        <v>6</v>
      </c>
      <c r="X76" s="26">
        <v>2</v>
      </c>
      <c r="Y76" s="21">
        <v>0</v>
      </c>
      <c r="Z76" s="21">
        <v>1</v>
      </c>
      <c r="AA76" s="21">
        <v>0</v>
      </c>
      <c r="AB76" s="21">
        <v>0</v>
      </c>
      <c r="AC76" s="21">
        <v>1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6">
        <v>2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1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8">
        <v>2</v>
      </c>
      <c r="AY76" s="21">
        <v>0</v>
      </c>
      <c r="AZ76" s="21">
        <v>0</v>
      </c>
      <c r="BA76" s="26">
        <v>8</v>
      </c>
      <c r="BB76" s="21">
        <v>0</v>
      </c>
      <c r="BC76" s="21">
        <v>0</v>
      </c>
      <c r="BD76" s="26">
        <v>2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1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6">
        <v>7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1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21">
        <v>0</v>
      </c>
      <c r="CM76" s="21">
        <v>0</v>
      </c>
      <c r="CN76" s="26">
        <v>8</v>
      </c>
      <c r="CO76" s="21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6">
        <v>2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6">
        <v>17</v>
      </c>
      <c r="DJ76" s="21">
        <v>0</v>
      </c>
      <c r="DK76" s="21">
        <v>0</v>
      </c>
      <c r="DL76" s="21">
        <v>0</v>
      </c>
      <c r="DN76" s="26">
        <v>1.2</v>
      </c>
      <c r="DO76" s="26">
        <v>17</v>
      </c>
    </row>
    <row r="77" spans="1:119" x14ac:dyDescent="0.2">
      <c r="A77" t="s">
        <v>831</v>
      </c>
      <c r="B77" s="30">
        <v>-0.20372204816245484</v>
      </c>
      <c r="C77" s="26">
        <v>-1.8436145362956048E-2</v>
      </c>
      <c r="D77" s="30">
        <v>-0.20372204816245484</v>
      </c>
      <c r="E77" t="s">
        <v>128</v>
      </c>
      <c r="F77" s="19" t="s">
        <v>129</v>
      </c>
      <c r="G77" s="26">
        <v>-0.15151515151515141</v>
      </c>
      <c r="H77" s="26">
        <v>6.3962447791182889E-2</v>
      </c>
      <c r="I77" s="26">
        <v>-0.15151515151515141</v>
      </c>
      <c r="J77" s="27">
        <v>59.1</v>
      </c>
      <c r="K77" s="27">
        <v>51.2</v>
      </c>
      <c r="L77" s="27">
        <v>48.5</v>
      </c>
      <c r="M77" s="27">
        <v>24</v>
      </c>
      <c r="N77" s="27">
        <v>88.5</v>
      </c>
      <c r="O77" s="27">
        <v>38.299999999999997</v>
      </c>
      <c r="P77" s="27">
        <v>14.9</v>
      </c>
      <c r="Q77" s="27">
        <v>28.6</v>
      </c>
      <c r="R77" s="27">
        <v>33.4</v>
      </c>
      <c r="S77" s="27">
        <v>103.57142857142857</v>
      </c>
      <c r="T77" s="21">
        <v>29</v>
      </c>
      <c r="U77" s="21">
        <v>48</v>
      </c>
      <c r="V77" s="26">
        <v>116</v>
      </c>
      <c r="W77" s="21">
        <v>55</v>
      </c>
      <c r="X77" s="21">
        <v>58</v>
      </c>
      <c r="Y77" s="21">
        <v>0</v>
      </c>
      <c r="Z77" s="21">
        <v>64</v>
      </c>
      <c r="AA77" s="21">
        <v>42</v>
      </c>
      <c r="AB77" s="21">
        <v>32</v>
      </c>
      <c r="AC77" s="26">
        <v>147</v>
      </c>
      <c r="AD77" s="26">
        <v>218</v>
      </c>
      <c r="AE77" s="21">
        <v>105</v>
      </c>
      <c r="AF77" s="21">
        <v>23</v>
      </c>
      <c r="AG77" s="21">
        <v>18</v>
      </c>
      <c r="AH77" s="21">
        <v>17</v>
      </c>
      <c r="AI77" s="21">
        <v>45</v>
      </c>
      <c r="AJ77" s="21">
        <v>26</v>
      </c>
      <c r="AK77" s="21">
        <v>37</v>
      </c>
      <c r="AL77" s="21">
        <v>7</v>
      </c>
      <c r="AM77" s="21">
        <v>16</v>
      </c>
      <c r="AN77" s="21">
        <v>0</v>
      </c>
      <c r="AO77" s="21">
        <v>5</v>
      </c>
      <c r="AP77" s="21">
        <v>40</v>
      </c>
      <c r="AQ77" s="21">
        <v>20</v>
      </c>
      <c r="AR77" s="21">
        <v>101</v>
      </c>
      <c r="AS77" s="26">
        <v>126</v>
      </c>
      <c r="AT77" s="26">
        <v>128</v>
      </c>
      <c r="AU77" s="21">
        <v>15</v>
      </c>
      <c r="AV77" s="21">
        <v>39</v>
      </c>
      <c r="AW77" s="21">
        <v>11</v>
      </c>
      <c r="AX77" s="22">
        <v>39</v>
      </c>
      <c r="AY77" s="21">
        <v>20</v>
      </c>
      <c r="AZ77" s="21">
        <v>36</v>
      </c>
      <c r="BA77" s="21">
        <v>0</v>
      </c>
      <c r="BB77" s="21">
        <v>6</v>
      </c>
      <c r="BC77" s="21">
        <v>46</v>
      </c>
      <c r="BD77" s="21">
        <v>43</v>
      </c>
      <c r="BE77" s="21">
        <v>23</v>
      </c>
      <c r="BF77" s="21">
        <v>17</v>
      </c>
      <c r="BG77" s="21">
        <v>10</v>
      </c>
      <c r="BH77" s="21">
        <v>23</v>
      </c>
      <c r="BI77" s="26">
        <v>518</v>
      </c>
      <c r="BJ77" s="21">
        <v>60</v>
      </c>
      <c r="BK77" s="21">
        <v>42</v>
      </c>
      <c r="BL77" s="21">
        <v>7</v>
      </c>
      <c r="BM77" s="21">
        <v>19</v>
      </c>
      <c r="BN77" s="21">
        <v>30</v>
      </c>
      <c r="BO77" s="21">
        <v>101</v>
      </c>
      <c r="BP77" s="21">
        <v>24</v>
      </c>
      <c r="BQ77" s="21">
        <v>61</v>
      </c>
      <c r="BR77" s="21">
        <v>102</v>
      </c>
      <c r="BS77" s="21">
        <v>38</v>
      </c>
      <c r="BT77" s="21">
        <v>1</v>
      </c>
      <c r="BU77" s="21">
        <v>55</v>
      </c>
      <c r="BV77" s="21">
        <v>37</v>
      </c>
      <c r="BW77" s="21">
        <v>44</v>
      </c>
      <c r="BX77" s="21">
        <v>4</v>
      </c>
      <c r="BY77" s="21">
        <v>28</v>
      </c>
      <c r="BZ77" s="21">
        <v>58</v>
      </c>
      <c r="CA77" s="21">
        <v>16</v>
      </c>
      <c r="CB77" s="21">
        <v>7</v>
      </c>
      <c r="CC77" s="21">
        <v>12</v>
      </c>
      <c r="CD77" s="21">
        <v>5</v>
      </c>
      <c r="CE77" s="21">
        <v>15</v>
      </c>
      <c r="CF77" s="21">
        <v>14</v>
      </c>
      <c r="CG77" s="21">
        <v>52</v>
      </c>
      <c r="CH77" s="21">
        <v>2</v>
      </c>
      <c r="CI77" s="21">
        <v>16</v>
      </c>
      <c r="CJ77" s="21">
        <v>25</v>
      </c>
      <c r="CK77" s="21">
        <v>1</v>
      </c>
      <c r="CL77" s="21">
        <v>94</v>
      </c>
      <c r="CM77" s="21">
        <v>11</v>
      </c>
      <c r="CN77" s="21">
        <v>0</v>
      </c>
      <c r="CO77" s="21">
        <v>37</v>
      </c>
      <c r="CP77" s="21">
        <v>28</v>
      </c>
      <c r="CQ77" s="21">
        <v>28</v>
      </c>
      <c r="CR77" s="21">
        <v>27</v>
      </c>
      <c r="CS77" s="21">
        <v>6</v>
      </c>
      <c r="CT77" s="21">
        <v>28</v>
      </c>
      <c r="CU77" s="21">
        <v>27</v>
      </c>
      <c r="CV77" s="21">
        <v>28</v>
      </c>
      <c r="CW77" s="21">
        <v>23</v>
      </c>
      <c r="CX77" s="21">
        <v>20</v>
      </c>
      <c r="CY77" s="21">
        <v>18</v>
      </c>
      <c r="CZ77" s="21">
        <v>107</v>
      </c>
      <c r="DA77" s="21">
        <v>14</v>
      </c>
      <c r="DB77" s="21">
        <v>43</v>
      </c>
      <c r="DC77" s="21">
        <v>23</v>
      </c>
      <c r="DD77" s="21">
        <v>13</v>
      </c>
      <c r="DE77" s="21">
        <v>45</v>
      </c>
      <c r="DF77" s="21">
        <v>0</v>
      </c>
      <c r="DG77" s="21">
        <v>21</v>
      </c>
      <c r="DH77" s="21">
        <v>28</v>
      </c>
      <c r="DI77" s="21">
        <v>49</v>
      </c>
      <c r="DJ77" s="21">
        <v>19</v>
      </c>
      <c r="DK77" s="21">
        <v>6</v>
      </c>
      <c r="DL77" s="26">
        <v>602</v>
      </c>
      <c r="DM77" s="26">
        <v>77</v>
      </c>
      <c r="DN77" s="26">
        <v>116</v>
      </c>
      <c r="DO77" s="26">
        <v>602</v>
      </c>
    </row>
    <row r="78" spans="1:119" x14ac:dyDescent="0.2">
      <c r="A78" t="s">
        <v>832</v>
      </c>
      <c r="B78" s="30">
        <v>-0.20371395307345605</v>
      </c>
      <c r="C78" s="26">
        <v>-0.11689033779541465</v>
      </c>
      <c r="D78" s="30">
        <v>-0.20371395307345605</v>
      </c>
      <c r="E78" t="s">
        <v>375</v>
      </c>
      <c r="F78" s="19" t="s">
        <v>376</v>
      </c>
      <c r="G78" s="26">
        <v>-0.55832423841726242</v>
      </c>
      <c r="H78" s="26">
        <v>-0.39811577343007903</v>
      </c>
      <c r="I78" s="26">
        <v>-0.55832423841726242</v>
      </c>
      <c r="J78" s="27">
        <v>1.2</v>
      </c>
      <c r="K78" s="27">
        <v>0.8</v>
      </c>
      <c r="L78" s="27">
        <v>2.5</v>
      </c>
      <c r="M78" s="27">
        <v>1.4</v>
      </c>
      <c r="N78" s="27">
        <v>1.5</v>
      </c>
      <c r="O78" s="27">
        <v>4</v>
      </c>
      <c r="P78" s="27">
        <v>0</v>
      </c>
      <c r="Q78" s="27">
        <v>0</v>
      </c>
      <c r="R78" s="27">
        <v>0.4</v>
      </c>
      <c r="S78" s="27">
        <v>0</v>
      </c>
      <c r="T78" s="21">
        <v>0</v>
      </c>
      <c r="U78" s="21">
        <v>0</v>
      </c>
      <c r="V78" s="21">
        <v>0</v>
      </c>
      <c r="W78" s="21">
        <v>0</v>
      </c>
      <c r="X78" s="26">
        <v>12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1</v>
      </c>
      <c r="AE78" s="26">
        <v>2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6">
        <v>5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6">
        <v>24</v>
      </c>
      <c r="AU78" s="21">
        <v>0</v>
      </c>
      <c r="AV78" s="21">
        <v>1</v>
      </c>
      <c r="AW78" s="21">
        <v>0</v>
      </c>
      <c r="AX78" s="28">
        <v>8</v>
      </c>
      <c r="AY78" s="21">
        <v>0</v>
      </c>
      <c r="AZ78" s="21">
        <v>0</v>
      </c>
      <c r="BA78" s="26">
        <v>4</v>
      </c>
      <c r="BB78" s="21">
        <v>0</v>
      </c>
      <c r="BC78" s="21">
        <v>0</v>
      </c>
      <c r="BD78" s="26">
        <v>2</v>
      </c>
      <c r="BE78" s="21">
        <v>0</v>
      </c>
      <c r="BF78" s="21">
        <v>0</v>
      </c>
      <c r="BG78" s="21">
        <v>0</v>
      </c>
      <c r="BH78" s="26">
        <v>6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6">
        <v>9</v>
      </c>
      <c r="BQ78" s="21">
        <v>0</v>
      </c>
      <c r="BR78" s="26">
        <v>21</v>
      </c>
      <c r="BS78" s="21">
        <v>0</v>
      </c>
      <c r="BT78" s="21">
        <v>0</v>
      </c>
      <c r="BU78" s="21">
        <v>0</v>
      </c>
      <c r="BV78" s="21">
        <v>0</v>
      </c>
      <c r="BW78" s="26">
        <v>19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21">
        <v>0</v>
      </c>
      <c r="CM78" s="21">
        <v>0</v>
      </c>
      <c r="CN78" s="21">
        <v>0</v>
      </c>
      <c r="CO78" s="21">
        <v>0</v>
      </c>
      <c r="CP78" s="21">
        <v>0</v>
      </c>
      <c r="CQ78" s="21">
        <v>0</v>
      </c>
      <c r="CR78" s="21">
        <v>0</v>
      </c>
      <c r="CS78" s="21">
        <v>0</v>
      </c>
      <c r="CT78" s="21">
        <v>0</v>
      </c>
      <c r="CU78" s="21">
        <v>0</v>
      </c>
      <c r="CV78" s="21">
        <v>0</v>
      </c>
      <c r="CW78" s="21">
        <v>0</v>
      </c>
      <c r="CX78" s="21">
        <v>0</v>
      </c>
      <c r="CY78" s="21">
        <v>0</v>
      </c>
      <c r="CZ78" s="26">
        <v>4</v>
      </c>
      <c r="DA78" s="21">
        <v>0</v>
      </c>
      <c r="DB78" s="21">
        <v>0</v>
      </c>
      <c r="DC78" s="21">
        <v>0</v>
      </c>
      <c r="DD78" s="21">
        <v>0</v>
      </c>
      <c r="DE78" s="21">
        <v>0</v>
      </c>
      <c r="DF78" s="21">
        <v>0</v>
      </c>
      <c r="DG78" s="21">
        <v>0</v>
      </c>
      <c r="DH78" s="21">
        <v>0</v>
      </c>
      <c r="DI78" s="21">
        <v>0</v>
      </c>
      <c r="DJ78" s="21">
        <v>0</v>
      </c>
      <c r="DK78" s="21">
        <v>0</v>
      </c>
      <c r="DL78" s="21">
        <v>0</v>
      </c>
      <c r="DN78" s="26">
        <v>1.2</v>
      </c>
      <c r="DO78" s="26">
        <v>24</v>
      </c>
    </row>
    <row r="79" spans="1:119" x14ac:dyDescent="0.2">
      <c r="A79" t="s">
        <v>833</v>
      </c>
      <c r="B79" s="30">
        <v>-0.20360442790954178</v>
      </c>
      <c r="C79" s="26">
        <v>-0.12392442155350529</v>
      </c>
      <c r="D79" s="30">
        <v>-0.20360442790954178</v>
      </c>
      <c r="E79" t="s">
        <v>381</v>
      </c>
      <c r="F79" s="19" t="s">
        <v>834</v>
      </c>
      <c r="G79" s="30">
        <v>-0.68965387456699556</v>
      </c>
      <c r="H79" s="26">
        <v>-0.47980545905347777</v>
      </c>
      <c r="I79" s="30">
        <v>-0.68965387456699556</v>
      </c>
      <c r="J79" s="27">
        <v>0.9</v>
      </c>
      <c r="K79" s="27">
        <v>0.7</v>
      </c>
      <c r="L79" s="27">
        <v>1.5</v>
      </c>
      <c r="M79" s="27">
        <v>0.7</v>
      </c>
      <c r="N79" s="27">
        <v>0.7</v>
      </c>
      <c r="O79" s="27">
        <v>2</v>
      </c>
      <c r="P79" s="27">
        <v>0</v>
      </c>
      <c r="Q79" s="27">
        <v>0</v>
      </c>
      <c r="R79" s="27">
        <v>0.6</v>
      </c>
      <c r="S79" s="27">
        <v>0</v>
      </c>
      <c r="T79" s="21">
        <v>0</v>
      </c>
      <c r="U79" s="21">
        <v>0</v>
      </c>
      <c r="V79" s="21">
        <v>0</v>
      </c>
      <c r="W79" s="21">
        <v>0</v>
      </c>
      <c r="X79" s="26">
        <v>9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6">
        <v>1</v>
      </c>
      <c r="AE79" s="26">
        <v>2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6">
        <v>4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6">
        <v>14</v>
      </c>
      <c r="AU79" s="21">
        <v>0</v>
      </c>
      <c r="AV79" s="26">
        <v>1</v>
      </c>
      <c r="AW79" s="21">
        <v>0</v>
      </c>
      <c r="AX79" s="28">
        <v>1</v>
      </c>
      <c r="AY79" s="21">
        <v>0</v>
      </c>
      <c r="AZ79" s="21">
        <v>0</v>
      </c>
      <c r="BA79" s="26">
        <v>4</v>
      </c>
      <c r="BB79" s="21">
        <v>0</v>
      </c>
      <c r="BC79" s="21">
        <v>0</v>
      </c>
      <c r="BD79" s="26">
        <v>2</v>
      </c>
      <c r="BE79" s="21">
        <v>0</v>
      </c>
      <c r="BF79" s="21">
        <v>0</v>
      </c>
      <c r="BG79" s="21">
        <v>0</v>
      </c>
      <c r="BH79" s="26">
        <v>2</v>
      </c>
      <c r="BI79" s="26">
        <v>1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6">
        <v>4</v>
      </c>
      <c r="BQ79" s="21">
        <v>0</v>
      </c>
      <c r="BR79" s="26">
        <v>12</v>
      </c>
      <c r="BS79" s="21">
        <v>0</v>
      </c>
      <c r="BT79" s="21">
        <v>0</v>
      </c>
      <c r="BU79" s="21">
        <v>0</v>
      </c>
      <c r="BV79" s="21">
        <v>0</v>
      </c>
      <c r="BW79" s="26">
        <v>8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v>0</v>
      </c>
      <c r="CE79" s="21">
        <v>0</v>
      </c>
      <c r="CF79" s="21">
        <v>0</v>
      </c>
      <c r="CG79" s="21">
        <v>0</v>
      </c>
      <c r="CH79" s="21">
        <v>0</v>
      </c>
      <c r="CI79" s="21">
        <v>0</v>
      </c>
      <c r="CJ79" s="21">
        <v>0</v>
      </c>
      <c r="CK79" s="21">
        <v>0</v>
      </c>
      <c r="CL79" s="21">
        <v>0</v>
      </c>
      <c r="CM79" s="21">
        <v>0</v>
      </c>
      <c r="CN79" s="21">
        <v>0</v>
      </c>
      <c r="CO79" s="21">
        <v>0</v>
      </c>
      <c r="CP79" s="21">
        <v>0</v>
      </c>
      <c r="CQ79" s="21">
        <v>0</v>
      </c>
      <c r="CR79" s="21">
        <v>0</v>
      </c>
      <c r="CS79" s="21">
        <v>0</v>
      </c>
      <c r="CT79" s="21">
        <v>0</v>
      </c>
      <c r="CU79" s="21">
        <v>0</v>
      </c>
      <c r="CV79" s="21">
        <v>0</v>
      </c>
      <c r="CW79" s="21">
        <v>0</v>
      </c>
      <c r="CX79" s="21">
        <v>0</v>
      </c>
      <c r="CY79" s="21">
        <v>0</v>
      </c>
      <c r="CZ79" s="26">
        <v>6</v>
      </c>
      <c r="DA79" s="21">
        <v>0</v>
      </c>
      <c r="DB79" s="21">
        <v>0</v>
      </c>
      <c r="DC79" s="21">
        <v>0</v>
      </c>
      <c r="DD79" s="21">
        <v>0</v>
      </c>
      <c r="DE79" s="21">
        <v>0</v>
      </c>
      <c r="DF79" s="21">
        <v>0</v>
      </c>
      <c r="DG79" s="21">
        <v>0</v>
      </c>
      <c r="DH79" s="21">
        <v>0</v>
      </c>
      <c r="DI79" s="21">
        <v>0</v>
      </c>
      <c r="DJ79" s="21">
        <v>0</v>
      </c>
      <c r="DK79" s="21">
        <v>0</v>
      </c>
      <c r="DL79" s="21">
        <v>0</v>
      </c>
      <c r="DN79" s="26">
        <v>0.9</v>
      </c>
      <c r="DO79" s="26">
        <v>14</v>
      </c>
    </row>
    <row r="80" spans="1:119" x14ac:dyDescent="0.2">
      <c r="A80" t="s">
        <v>835</v>
      </c>
      <c r="B80" s="30">
        <v>-0.20011028398963282</v>
      </c>
      <c r="C80" s="30">
        <v>-0.20011028398963265</v>
      </c>
      <c r="D80" s="30">
        <v>-0.20011028398963282</v>
      </c>
      <c r="E80" t="s">
        <v>836</v>
      </c>
      <c r="F80" s="19" t="s">
        <v>837</v>
      </c>
      <c r="G80" s="30">
        <v>-0.70309460360235243</v>
      </c>
      <c r="H80" s="30">
        <v>-0.69489306010973695</v>
      </c>
      <c r="I80" s="30">
        <v>-0.70309460360235243</v>
      </c>
      <c r="J80" s="27">
        <v>0.6</v>
      </c>
      <c r="K80" s="27">
        <v>0.4</v>
      </c>
      <c r="L80" s="27">
        <v>0.6</v>
      </c>
      <c r="M80" s="27">
        <v>0.4</v>
      </c>
      <c r="N80" s="27">
        <v>0.2</v>
      </c>
      <c r="O80" s="27">
        <v>0.4</v>
      </c>
      <c r="P80" s="27">
        <v>0.4</v>
      </c>
      <c r="Q80" s="27">
        <v>0.2</v>
      </c>
      <c r="R80" s="27">
        <v>0.4</v>
      </c>
      <c r="S80" s="27">
        <v>0.14285714285714285</v>
      </c>
      <c r="T80" s="26">
        <v>1</v>
      </c>
      <c r="U80" s="21">
        <v>0</v>
      </c>
      <c r="V80" s="26">
        <v>1</v>
      </c>
      <c r="W80" s="21">
        <v>0</v>
      </c>
      <c r="X80" s="26">
        <v>1</v>
      </c>
      <c r="Y80" s="26">
        <v>1</v>
      </c>
      <c r="Z80" s="26">
        <v>1</v>
      </c>
      <c r="AA80" s="26">
        <v>1</v>
      </c>
      <c r="AB80" s="21">
        <v>0</v>
      </c>
      <c r="AC80" s="21">
        <v>0</v>
      </c>
      <c r="AD80" s="21">
        <v>0</v>
      </c>
      <c r="AE80" s="26">
        <v>1</v>
      </c>
      <c r="AF80" s="26">
        <v>1</v>
      </c>
      <c r="AG80" s="21">
        <v>0</v>
      </c>
      <c r="AH80" s="26">
        <v>1</v>
      </c>
      <c r="AI80" s="21">
        <v>0</v>
      </c>
      <c r="AJ80" s="21">
        <v>0</v>
      </c>
      <c r="AK80" s="26">
        <v>1</v>
      </c>
      <c r="AL80" s="21">
        <v>0</v>
      </c>
      <c r="AM80" s="21">
        <v>0</v>
      </c>
      <c r="AN80" s="26">
        <v>1</v>
      </c>
      <c r="AO80" s="26">
        <v>1</v>
      </c>
      <c r="AP80" s="21">
        <v>0</v>
      </c>
      <c r="AQ80" s="26">
        <v>1</v>
      </c>
      <c r="AR80" s="26">
        <v>1</v>
      </c>
      <c r="AS80" s="21">
        <v>0</v>
      </c>
      <c r="AT80" s="21">
        <v>0</v>
      </c>
      <c r="AU80" s="26">
        <v>1</v>
      </c>
      <c r="AV80" s="26">
        <v>1</v>
      </c>
      <c r="AW80" s="21">
        <v>0</v>
      </c>
      <c r="AX80" s="28">
        <v>1</v>
      </c>
      <c r="AY80" s="21">
        <v>0</v>
      </c>
      <c r="AZ80" s="26">
        <v>1</v>
      </c>
      <c r="BA80" s="21">
        <v>0</v>
      </c>
      <c r="BB80" s="21">
        <v>0</v>
      </c>
      <c r="BC80" s="21">
        <v>0</v>
      </c>
      <c r="BD80" s="21">
        <v>0</v>
      </c>
      <c r="BE80" s="26">
        <v>1</v>
      </c>
      <c r="BF80" s="21">
        <v>0</v>
      </c>
      <c r="BG80" s="26">
        <v>1</v>
      </c>
      <c r="BH80" s="21">
        <v>0</v>
      </c>
      <c r="BI80" s="21">
        <v>0</v>
      </c>
      <c r="BJ80" s="21">
        <v>0</v>
      </c>
      <c r="BK80" s="21">
        <v>0</v>
      </c>
      <c r="BL80" s="26">
        <v>1</v>
      </c>
      <c r="BM80" s="26">
        <v>1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6">
        <v>1</v>
      </c>
      <c r="BU80" s="26">
        <v>1</v>
      </c>
      <c r="BV80" s="21">
        <v>0</v>
      </c>
      <c r="BW80" s="26">
        <v>1</v>
      </c>
      <c r="BX80" s="21">
        <v>0</v>
      </c>
      <c r="BY80" s="21">
        <v>0</v>
      </c>
      <c r="BZ80" s="21">
        <v>0</v>
      </c>
      <c r="CA80" s="26">
        <v>1</v>
      </c>
      <c r="CB80" s="21">
        <v>0</v>
      </c>
      <c r="CC80" s="26">
        <v>1</v>
      </c>
      <c r="CD80" s="21">
        <v>0</v>
      </c>
      <c r="CE80" s="21">
        <v>0</v>
      </c>
      <c r="CF80" s="21">
        <v>0</v>
      </c>
      <c r="CG80" s="26">
        <v>1</v>
      </c>
      <c r="CH80" s="26">
        <v>1</v>
      </c>
      <c r="CI80" s="21">
        <v>0</v>
      </c>
      <c r="CJ80" s="21">
        <v>0</v>
      </c>
      <c r="CK80" s="26">
        <v>1</v>
      </c>
      <c r="CL80" s="21">
        <v>0</v>
      </c>
      <c r="CM80" s="21">
        <v>0</v>
      </c>
      <c r="CN80" s="21">
        <v>0</v>
      </c>
      <c r="CO80" s="21">
        <v>0</v>
      </c>
      <c r="CP80" s="21">
        <v>0</v>
      </c>
      <c r="CQ80" s="21">
        <v>0</v>
      </c>
      <c r="CR80" s="26">
        <v>1</v>
      </c>
      <c r="CS80" s="26">
        <v>1</v>
      </c>
      <c r="CT80" s="21">
        <v>0</v>
      </c>
      <c r="CU80" s="21">
        <v>0</v>
      </c>
      <c r="CV80" s="26">
        <v>1</v>
      </c>
      <c r="CW80" s="21">
        <v>0</v>
      </c>
      <c r="CX80" s="21">
        <v>0</v>
      </c>
      <c r="CY80" s="26">
        <v>1</v>
      </c>
      <c r="CZ80" s="21">
        <v>0</v>
      </c>
      <c r="DA80" s="21">
        <v>0</v>
      </c>
      <c r="DB80" s="21">
        <v>0</v>
      </c>
      <c r="DC80" s="26">
        <v>1</v>
      </c>
      <c r="DD80" s="21">
        <v>0</v>
      </c>
      <c r="DE80" s="26">
        <v>1</v>
      </c>
      <c r="DF80" s="21">
        <v>0</v>
      </c>
      <c r="DG80" s="21">
        <v>0</v>
      </c>
      <c r="DH80" s="26">
        <v>1</v>
      </c>
      <c r="DI80" s="21">
        <v>0</v>
      </c>
      <c r="DJ80" s="21">
        <v>0</v>
      </c>
      <c r="DK80" s="21">
        <v>0</v>
      </c>
      <c r="DL80" s="21">
        <v>0</v>
      </c>
      <c r="DN80" s="26">
        <v>1</v>
      </c>
      <c r="DO80" s="26">
        <v>1</v>
      </c>
    </row>
    <row r="81" spans="1:119" x14ac:dyDescent="0.2">
      <c r="A81" t="s">
        <v>835</v>
      </c>
      <c r="B81" s="30">
        <v>-0.20011028398963282</v>
      </c>
      <c r="C81" s="30">
        <v>-0.20011028398963265</v>
      </c>
      <c r="D81" s="30">
        <v>-0.20011028398963282</v>
      </c>
      <c r="E81" t="s">
        <v>838</v>
      </c>
      <c r="F81" s="19" t="s">
        <v>839</v>
      </c>
      <c r="G81" s="30">
        <v>-0.70309460360235243</v>
      </c>
      <c r="H81" s="30">
        <v>-0.69489306010973695</v>
      </c>
      <c r="I81" s="30">
        <v>-0.70309460360235243</v>
      </c>
      <c r="J81" s="27">
        <v>0.6</v>
      </c>
      <c r="K81" s="27">
        <v>0.4</v>
      </c>
      <c r="L81" s="27">
        <v>0.6</v>
      </c>
      <c r="M81" s="27">
        <v>0.4</v>
      </c>
      <c r="N81" s="27">
        <v>0.2</v>
      </c>
      <c r="O81" s="27">
        <v>0.4</v>
      </c>
      <c r="P81" s="27">
        <v>0.4</v>
      </c>
      <c r="Q81" s="27">
        <v>0.2</v>
      </c>
      <c r="R81" s="27">
        <v>0.4</v>
      </c>
      <c r="S81" s="27">
        <v>0.14285714285714285</v>
      </c>
      <c r="T81" s="26">
        <v>1</v>
      </c>
      <c r="U81" s="21">
        <v>0</v>
      </c>
      <c r="V81" s="26">
        <v>1</v>
      </c>
      <c r="W81" s="21">
        <v>0</v>
      </c>
      <c r="X81" s="26">
        <v>1</v>
      </c>
      <c r="Y81" s="26">
        <v>1</v>
      </c>
      <c r="Z81" s="26">
        <v>1</v>
      </c>
      <c r="AA81" s="26">
        <v>1</v>
      </c>
      <c r="AB81" s="21">
        <v>0</v>
      </c>
      <c r="AC81" s="21">
        <v>0</v>
      </c>
      <c r="AD81" s="21">
        <v>0</v>
      </c>
      <c r="AE81" s="26">
        <v>1</v>
      </c>
      <c r="AF81" s="26">
        <v>1</v>
      </c>
      <c r="AG81" s="21">
        <v>0</v>
      </c>
      <c r="AH81" s="26">
        <v>1</v>
      </c>
      <c r="AI81" s="21">
        <v>0</v>
      </c>
      <c r="AJ81" s="21">
        <v>0</v>
      </c>
      <c r="AK81" s="26">
        <v>1</v>
      </c>
      <c r="AL81" s="21">
        <v>0</v>
      </c>
      <c r="AM81" s="21">
        <v>0</v>
      </c>
      <c r="AN81" s="26">
        <v>1</v>
      </c>
      <c r="AO81" s="26">
        <v>1</v>
      </c>
      <c r="AP81" s="21">
        <v>0</v>
      </c>
      <c r="AQ81" s="26">
        <v>1</v>
      </c>
      <c r="AR81" s="26">
        <v>1</v>
      </c>
      <c r="AS81" s="21">
        <v>0</v>
      </c>
      <c r="AT81" s="21">
        <v>0</v>
      </c>
      <c r="AU81" s="26">
        <v>1</v>
      </c>
      <c r="AV81" s="26">
        <v>1</v>
      </c>
      <c r="AW81" s="21">
        <v>0</v>
      </c>
      <c r="AX81" s="28">
        <v>1</v>
      </c>
      <c r="AY81" s="21">
        <v>0</v>
      </c>
      <c r="AZ81" s="26">
        <v>1</v>
      </c>
      <c r="BA81" s="21">
        <v>0</v>
      </c>
      <c r="BB81" s="21">
        <v>0</v>
      </c>
      <c r="BC81" s="21">
        <v>0</v>
      </c>
      <c r="BD81" s="21">
        <v>0</v>
      </c>
      <c r="BE81" s="26">
        <v>1</v>
      </c>
      <c r="BF81" s="21">
        <v>0</v>
      </c>
      <c r="BG81" s="26">
        <v>1</v>
      </c>
      <c r="BH81" s="21">
        <v>0</v>
      </c>
      <c r="BI81" s="21">
        <v>0</v>
      </c>
      <c r="BJ81" s="21">
        <v>0</v>
      </c>
      <c r="BK81" s="21">
        <v>0</v>
      </c>
      <c r="BL81" s="26">
        <v>1</v>
      </c>
      <c r="BM81" s="26">
        <v>1</v>
      </c>
      <c r="BN81" s="21">
        <v>0</v>
      </c>
      <c r="BO81" s="21">
        <v>0</v>
      </c>
      <c r="BP81" s="21">
        <v>0</v>
      </c>
      <c r="BQ81" s="21">
        <v>0</v>
      </c>
      <c r="BR81" s="21">
        <v>0</v>
      </c>
      <c r="BS81" s="21">
        <v>0</v>
      </c>
      <c r="BT81" s="26">
        <v>1</v>
      </c>
      <c r="BU81" s="26">
        <v>1</v>
      </c>
      <c r="BV81" s="21">
        <v>0</v>
      </c>
      <c r="BW81" s="26">
        <v>1</v>
      </c>
      <c r="BX81" s="21">
        <v>0</v>
      </c>
      <c r="BY81" s="21">
        <v>0</v>
      </c>
      <c r="BZ81" s="21">
        <v>0</v>
      </c>
      <c r="CA81" s="26">
        <v>1</v>
      </c>
      <c r="CB81" s="21">
        <v>0</v>
      </c>
      <c r="CC81" s="26">
        <v>1</v>
      </c>
      <c r="CD81" s="21">
        <v>0</v>
      </c>
      <c r="CE81" s="21">
        <v>0</v>
      </c>
      <c r="CF81" s="21">
        <v>0</v>
      </c>
      <c r="CG81" s="26">
        <v>1</v>
      </c>
      <c r="CH81" s="26">
        <v>1</v>
      </c>
      <c r="CI81" s="21">
        <v>0</v>
      </c>
      <c r="CJ81" s="21">
        <v>0</v>
      </c>
      <c r="CK81" s="26">
        <v>1</v>
      </c>
      <c r="CL81" s="21">
        <v>0</v>
      </c>
      <c r="CM81" s="21">
        <v>0</v>
      </c>
      <c r="CN81" s="21">
        <v>0</v>
      </c>
      <c r="CO81" s="21">
        <v>0</v>
      </c>
      <c r="CP81" s="21">
        <v>0</v>
      </c>
      <c r="CQ81" s="21">
        <v>0</v>
      </c>
      <c r="CR81" s="26">
        <v>1</v>
      </c>
      <c r="CS81" s="26">
        <v>1</v>
      </c>
      <c r="CT81" s="21">
        <v>0</v>
      </c>
      <c r="CU81" s="21">
        <v>0</v>
      </c>
      <c r="CV81" s="26">
        <v>1</v>
      </c>
      <c r="CW81" s="21">
        <v>0</v>
      </c>
      <c r="CX81" s="21">
        <v>0</v>
      </c>
      <c r="CY81" s="26">
        <v>1</v>
      </c>
      <c r="CZ81" s="21">
        <v>0</v>
      </c>
      <c r="DA81" s="21">
        <v>0</v>
      </c>
      <c r="DB81" s="21">
        <v>0</v>
      </c>
      <c r="DC81" s="26">
        <v>1</v>
      </c>
      <c r="DD81" s="21">
        <v>0</v>
      </c>
      <c r="DE81" s="26">
        <v>1</v>
      </c>
      <c r="DF81" s="21">
        <v>0</v>
      </c>
      <c r="DG81" s="21">
        <v>0</v>
      </c>
      <c r="DH81" s="26">
        <v>1</v>
      </c>
      <c r="DI81" s="21">
        <v>0</v>
      </c>
      <c r="DJ81" s="21">
        <v>0</v>
      </c>
      <c r="DK81" s="21">
        <v>0</v>
      </c>
      <c r="DL81" s="21">
        <v>0</v>
      </c>
      <c r="DN81" s="26">
        <v>1</v>
      </c>
      <c r="DO81" s="26">
        <v>1</v>
      </c>
    </row>
    <row r="82" spans="1:119" hidden="1" x14ac:dyDescent="0.2">
      <c r="A82" t="s">
        <v>840</v>
      </c>
      <c r="B82" s="31">
        <v>-0.19826116939329952</v>
      </c>
      <c r="C82" s="31">
        <v>-0.1982611693932993</v>
      </c>
      <c r="D82" s="31">
        <v>-0.19826116939329952</v>
      </c>
      <c r="E82" t="s">
        <v>290</v>
      </c>
      <c r="F82" s="19" t="s">
        <v>291</v>
      </c>
      <c r="G82" s="31">
        <v>-0.61776300154312458</v>
      </c>
      <c r="H82" s="26">
        <v>-0.55946711453306952</v>
      </c>
      <c r="I82" s="31">
        <v>-0.61776300154312458</v>
      </c>
      <c r="J82" s="27">
        <v>0.6</v>
      </c>
      <c r="K82" s="27">
        <v>0.6</v>
      </c>
      <c r="L82" s="27">
        <v>0.7</v>
      </c>
      <c r="M82" s="27">
        <v>0.9</v>
      </c>
      <c r="N82" s="27">
        <v>0.4</v>
      </c>
      <c r="O82" s="27">
        <v>0.8</v>
      </c>
      <c r="P82" s="27">
        <v>0.5</v>
      </c>
      <c r="Q82" s="27">
        <v>0.4</v>
      </c>
      <c r="R82" s="27">
        <v>0.5</v>
      </c>
      <c r="S82" s="27">
        <v>0.2857142857142857</v>
      </c>
      <c r="T82" s="21">
        <v>0</v>
      </c>
      <c r="U82" s="26">
        <v>1</v>
      </c>
      <c r="V82" s="26">
        <v>1</v>
      </c>
      <c r="W82" s="26">
        <v>1</v>
      </c>
      <c r="X82" s="26">
        <v>1</v>
      </c>
      <c r="Y82" s="21">
        <v>0</v>
      </c>
      <c r="Z82" s="21">
        <v>0</v>
      </c>
      <c r="AA82" s="26">
        <v>1</v>
      </c>
      <c r="AB82" s="21">
        <v>0</v>
      </c>
      <c r="AC82" s="26">
        <v>1</v>
      </c>
      <c r="AD82" s="26">
        <v>1</v>
      </c>
      <c r="AE82" s="26">
        <v>1</v>
      </c>
      <c r="AF82" s="26">
        <v>1</v>
      </c>
      <c r="AG82" s="21">
        <v>0</v>
      </c>
      <c r="AH82" s="21">
        <v>0</v>
      </c>
      <c r="AI82" s="26">
        <v>1</v>
      </c>
      <c r="AJ82" s="26">
        <v>1</v>
      </c>
      <c r="AK82" s="21">
        <v>0</v>
      </c>
      <c r="AL82" s="21">
        <v>0</v>
      </c>
      <c r="AM82" s="26">
        <v>1</v>
      </c>
      <c r="AN82" s="26">
        <v>1</v>
      </c>
      <c r="AO82" s="21">
        <v>0</v>
      </c>
      <c r="AP82" s="26">
        <v>1</v>
      </c>
      <c r="AQ82" s="26">
        <v>1</v>
      </c>
      <c r="AR82" s="21">
        <v>0</v>
      </c>
      <c r="AS82" s="21">
        <v>0</v>
      </c>
      <c r="AT82" s="26">
        <v>1</v>
      </c>
      <c r="AU82" s="26">
        <v>1</v>
      </c>
      <c r="AV82" s="26">
        <v>1</v>
      </c>
      <c r="AW82" s="26">
        <v>1</v>
      </c>
      <c r="AX82" s="28">
        <v>1</v>
      </c>
      <c r="AY82" s="26">
        <v>1</v>
      </c>
      <c r="AZ82" s="26">
        <v>1</v>
      </c>
      <c r="BA82" s="26">
        <v>1</v>
      </c>
      <c r="BB82" s="26">
        <v>1</v>
      </c>
      <c r="BC82" s="26">
        <v>1</v>
      </c>
      <c r="BD82" s="26">
        <v>1</v>
      </c>
      <c r="BE82" s="26">
        <v>1</v>
      </c>
      <c r="BF82" s="21">
        <v>0</v>
      </c>
      <c r="BG82" s="26">
        <v>1</v>
      </c>
      <c r="BH82" s="26">
        <v>1</v>
      </c>
      <c r="BI82" s="21">
        <v>0</v>
      </c>
      <c r="BJ82" s="21">
        <v>0</v>
      </c>
      <c r="BK82" s="21">
        <v>0</v>
      </c>
      <c r="BL82" s="26">
        <v>1</v>
      </c>
      <c r="BM82" s="26">
        <v>1</v>
      </c>
      <c r="BN82" s="26">
        <v>1</v>
      </c>
      <c r="BO82" s="21">
        <v>0</v>
      </c>
      <c r="BP82" s="21">
        <v>0</v>
      </c>
      <c r="BQ82" s="21">
        <v>0</v>
      </c>
      <c r="BR82" s="26">
        <v>1</v>
      </c>
      <c r="BS82" s="26">
        <v>1</v>
      </c>
      <c r="BT82" s="26">
        <v>1</v>
      </c>
      <c r="BU82" s="21">
        <v>0</v>
      </c>
      <c r="BV82" s="26">
        <v>1</v>
      </c>
      <c r="BW82" s="26">
        <v>1</v>
      </c>
      <c r="BX82" s="26">
        <v>1</v>
      </c>
      <c r="BY82" s="26">
        <v>1</v>
      </c>
      <c r="BZ82" s="26">
        <v>1</v>
      </c>
      <c r="CA82" s="21">
        <v>0</v>
      </c>
      <c r="CB82" s="26">
        <v>1</v>
      </c>
      <c r="CC82" s="21">
        <v>0</v>
      </c>
      <c r="CD82" s="26">
        <v>1</v>
      </c>
      <c r="CE82" s="21">
        <v>0</v>
      </c>
      <c r="CF82" s="21">
        <v>0</v>
      </c>
      <c r="CG82" s="21">
        <v>0</v>
      </c>
      <c r="CH82" s="26">
        <v>1</v>
      </c>
      <c r="CI82" s="26">
        <v>1</v>
      </c>
      <c r="CJ82" s="26">
        <v>1</v>
      </c>
      <c r="CK82" s="21">
        <v>0</v>
      </c>
      <c r="CL82" s="26">
        <v>1</v>
      </c>
      <c r="CM82" s="21">
        <v>0</v>
      </c>
      <c r="CN82" s="21">
        <v>0</v>
      </c>
      <c r="CO82" s="26">
        <v>1</v>
      </c>
      <c r="CP82" s="21">
        <v>0</v>
      </c>
      <c r="CQ82" s="21">
        <v>0</v>
      </c>
      <c r="CR82" s="21">
        <v>0</v>
      </c>
      <c r="CS82" s="26">
        <v>1</v>
      </c>
      <c r="CT82" s="26">
        <v>1</v>
      </c>
      <c r="CU82" s="21">
        <v>0</v>
      </c>
      <c r="CV82" s="21">
        <v>0</v>
      </c>
      <c r="CW82" s="26">
        <v>1</v>
      </c>
      <c r="CX82" s="26">
        <v>1</v>
      </c>
      <c r="CY82" s="26">
        <v>1</v>
      </c>
      <c r="CZ82" s="21">
        <v>0</v>
      </c>
      <c r="DA82" s="26">
        <v>1</v>
      </c>
      <c r="DB82" s="26">
        <v>1</v>
      </c>
      <c r="DC82" s="21">
        <v>0</v>
      </c>
      <c r="DD82" s="21">
        <v>0</v>
      </c>
      <c r="DE82" s="21">
        <v>0</v>
      </c>
      <c r="DF82" s="21">
        <v>0</v>
      </c>
      <c r="DG82" s="21">
        <v>0</v>
      </c>
      <c r="DH82" s="26">
        <v>1</v>
      </c>
      <c r="DI82" s="26">
        <v>1</v>
      </c>
      <c r="DJ82" s="21">
        <v>0</v>
      </c>
      <c r="DK82" s="21">
        <v>0</v>
      </c>
      <c r="DL82" s="21">
        <v>0</v>
      </c>
      <c r="DN82" s="26">
        <v>1</v>
      </c>
      <c r="DO82" s="26">
        <v>1</v>
      </c>
    </row>
    <row r="83" spans="1:119" hidden="1" x14ac:dyDescent="0.2">
      <c r="A83" t="s">
        <v>841</v>
      </c>
      <c r="B83" s="31">
        <v>-0.19819849404216686</v>
      </c>
      <c r="C83" s="26">
        <v>-5.294936410939604E-2</v>
      </c>
      <c r="D83" s="31">
        <v>-0.19819849404216686</v>
      </c>
      <c r="E83" t="s">
        <v>842</v>
      </c>
      <c r="F83" s="19" t="s">
        <v>843</v>
      </c>
      <c r="G83" s="26">
        <v>-0.11515151515151514</v>
      </c>
      <c r="H83" s="26">
        <v>-0.35836334798852232</v>
      </c>
      <c r="I83" s="26">
        <v>-0.35836334798852232</v>
      </c>
      <c r="J83" s="27">
        <v>74.8</v>
      </c>
      <c r="K83" s="27">
        <v>83.5</v>
      </c>
      <c r="L83" s="27">
        <v>74.7</v>
      </c>
      <c r="M83" s="27">
        <v>72.5</v>
      </c>
      <c r="N83" s="27">
        <v>71.400000000000006</v>
      </c>
      <c r="O83" s="27">
        <v>76.7</v>
      </c>
      <c r="P83" s="27">
        <v>77.599999999999994</v>
      </c>
      <c r="Q83" s="27">
        <v>78.7</v>
      </c>
      <c r="R83" s="27">
        <v>75.2</v>
      </c>
      <c r="S83" s="27">
        <v>67.142857142857139</v>
      </c>
      <c r="T83" s="26">
        <v>96</v>
      </c>
      <c r="U83" s="21">
        <v>76</v>
      </c>
      <c r="V83" s="21">
        <v>75</v>
      </c>
      <c r="W83" s="21">
        <v>84</v>
      </c>
      <c r="X83" s="21">
        <v>90</v>
      </c>
      <c r="Y83" s="21">
        <v>-7</v>
      </c>
      <c r="Z83" s="21">
        <v>85</v>
      </c>
      <c r="AA83" s="21">
        <v>82</v>
      </c>
      <c r="AB83" s="21">
        <v>74</v>
      </c>
      <c r="AC83" s="21">
        <v>93</v>
      </c>
      <c r="AD83" s="21">
        <v>88</v>
      </c>
      <c r="AE83" s="26">
        <v>101</v>
      </c>
      <c r="AF83" s="21">
        <v>86</v>
      </c>
      <c r="AG83" s="21">
        <v>87</v>
      </c>
      <c r="AH83" s="21">
        <v>76</v>
      </c>
      <c r="AI83" s="21">
        <v>86</v>
      </c>
      <c r="AJ83" s="21">
        <v>83</v>
      </c>
      <c r="AK83" s="21">
        <v>79</v>
      </c>
      <c r="AL83" s="21">
        <v>65</v>
      </c>
      <c r="AM83" s="21">
        <v>84</v>
      </c>
      <c r="AN83" s="21">
        <v>85</v>
      </c>
      <c r="AO83" s="21">
        <v>91</v>
      </c>
      <c r="AP83" s="21">
        <v>94</v>
      </c>
      <c r="AQ83" s="21">
        <v>78</v>
      </c>
      <c r="AR83" s="21">
        <v>10</v>
      </c>
      <c r="AS83" s="21">
        <v>88</v>
      </c>
      <c r="AT83" s="21">
        <v>78</v>
      </c>
      <c r="AU83" s="21">
        <v>70</v>
      </c>
      <c r="AV83" s="21">
        <v>66</v>
      </c>
      <c r="AW83" s="21">
        <v>87</v>
      </c>
      <c r="AX83" s="22">
        <v>91</v>
      </c>
      <c r="AY83" s="21">
        <v>81</v>
      </c>
      <c r="AZ83" s="21">
        <v>84</v>
      </c>
      <c r="BA83" s="21">
        <v>-15</v>
      </c>
      <c r="BB83" s="21">
        <v>83</v>
      </c>
      <c r="BC83" s="21">
        <v>72</v>
      </c>
      <c r="BD83" s="21">
        <v>83</v>
      </c>
      <c r="BE83" s="21">
        <v>84</v>
      </c>
      <c r="BF83" s="21">
        <v>78</v>
      </c>
      <c r="BG83" s="21">
        <v>84</v>
      </c>
      <c r="BH83" s="21">
        <v>81</v>
      </c>
      <c r="BI83" s="21">
        <v>7</v>
      </c>
      <c r="BJ83" s="21">
        <v>79</v>
      </c>
      <c r="BK83" s="21">
        <v>78</v>
      </c>
      <c r="BL83" s="21">
        <v>70</v>
      </c>
      <c r="BM83" s="21">
        <v>94</v>
      </c>
      <c r="BN83" s="21">
        <v>76</v>
      </c>
      <c r="BO83" s="21">
        <v>92</v>
      </c>
      <c r="BP83" s="21">
        <v>83</v>
      </c>
      <c r="BQ83" s="21">
        <v>54</v>
      </c>
      <c r="BR83" s="21">
        <v>75</v>
      </c>
      <c r="BS83" s="21">
        <v>80</v>
      </c>
      <c r="BT83" s="21">
        <v>81</v>
      </c>
      <c r="BU83" s="21">
        <v>81</v>
      </c>
      <c r="BV83" s="21">
        <v>86</v>
      </c>
      <c r="BW83" s="21">
        <v>90</v>
      </c>
      <c r="BX83" s="21">
        <v>82</v>
      </c>
      <c r="BY83" s="21">
        <v>29</v>
      </c>
      <c r="BZ83" s="21">
        <v>68</v>
      </c>
      <c r="CA83" s="21">
        <v>95</v>
      </c>
      <c r="CB83" s="21">
        <v>42</v>
      </c>
      <c r="CC83" s="21">
        <v>94</v>
      </c>
      <c r="CD83" s="21">
        <v>78</v>
      </c>
      <c r="CE83" s="21">
        <v>58</v>
      </c>
      <c r="CF83" s="21">
        <v>86</v>
      </c>
      <c r="CG83" s="21">
        <v>79</v>
      </c>
      <c r="CH83" s="21">
        <v>87</v>
      </c>
      <c r="CI83" s="21">
        <v>81</v>
      </c>
      <c r="CJ83" s="21">
        <v>86</v>
      </c>
      <c r="CK83" s="21">
        <v>85</v>
      </c>
      <c r="CL83" s="21">
        <v>37</v>
      </c>
      <c r="CM83" s="21">
        <v>89</v>
      </c>
      <c r="CN83" s="21">
        <v>80</v>
      </c>
      <c r="CO83" s="21">
        <v>92</v>
      </c>
      <c r="CP83" s="21">
        <v>78</v>
      </c>
      <c r="CQ83" s="21">
        <v>91</v>
      </c>
      <c r="CR83" s="21">
        <v>80</v>
      </c>
      <c r="CS83" s="21">
        <v>92</v>
      </c>
      <c r="CT83" s="21">
        <v>77</v>
      </c>
      <c r="CU83" s="21">
        <v>71</v>
      </c>
      <c r="CV83" s="21">
        <v>65</v>
      </c>
      <c r="CW83" s="21">
        <v>78</v>
      </c>
      <c r="CX83" s="21">
        <v>74</v>
      </c>
      <c r="CY83" s="21">
        <v>81</v>
      </c>
      <c r="CZ83" s="21">
        <v>82</v>
      </c>
      <c r="DA83" s="21">
        <v>77</v>
      </c>
      <c r="DB83" s="21">
        <v>80</v>
      </c>
      <c r="DC83" s="21">
        <v>84</v>
      </c>
      <c r="DD83" s="21">
        <v>75</v>
      </c>
      <c r="DE83" s="21">
        <v>56</v>
      </c>
      <c r="DF83" s="26">
        <v>101</v>
      </c>
      <c r="DG83" s="21">
        <v>48</v>
      </c>
      <c r="DH83" s="21">
        <v>84</v>
      </c>
      <c r="DI83" s="21">
        <v>39</v>
      </c>
      <c r="DJ83" s="21">
        <v>53</v>
      </c>
      <c r="DK83" s="21">
        <v>71</v>
      </c>
      <c r="DL83" s="21">
        <v>74</v>
      </c>
      <c r="DM83" s="26">
        <v>5</v>
      </c>
      <c r="DN83" s="26">
        <v>96</v>
      </c>
      <c r="DO83" s="26">
        <v>101</v>
      </c>
    </row>
    <row r="84" spans="1:119" hidden="1" x14ac:dyDescent="0.2">
      <c r="A84" t="s">
        <v>844</v>
      </c>
      <c r="B84" s="26">
        <v>-0.14285926225714912</v>
      </c>
      <c r="C84" s="31">
        <v>-0.19785451044969007</v>
      </c>
      <c r="D84" s="31">
        <v>-0.19785451044969007</v>
      </c>
      <c r="E84" t="s">
        <v>210</v>
      </c>
      <c r="F84" s="19" t="s">
        <v>211</v>
      </c>
      <c r="G84" s="31">
        <v>-0.61212121212121218</v>
      </c>
      <c r="H84" s="26">
        <v>-0.521781172019117</v>
      </c>
      <c r="I84" s="31">
        <v>-0.61212121212121218</v>
      </c>
      <c r="J84" s="27">
        <v>0.8</v>
      </c>
      <c r="K84" s="27">
        <v>3.7</v>
      </c>
      <c r="L84" s="27">
        <v>1.7</v>
      </c>
      <c r="M84" s="27">
        <v>1.9</v>
      </c>
      <c r="N84" s="27">
        <v>0.6</v>
      </c>
      <c r="O84" s="27">
        <v>1.6</v>
      </c>
      <c r="P84" s="27">
        <v>1.3</v>
      </c>
      <c r="Q84" s="27">
        <v>1.5</v>
      </c>
      <c r="R84" s="27">
        <v>0.5</v>
      </c>
      <c r="S84" s="27">
        <v>0.42857142857142855</v>
      </c>
      <c r="T84" s="21">
        <v>0</v>
      </c>
      <c r="U84" s="21">
        <v>0</v>
      </c>
      <c r="V84" s="26">
        <v>1</v>
      </c>
      <c r="W84" s="26">
        <v>2</v>
      </c>
      <c r="X84" s="26">
        <v>1</v>
      </c>
      <c r="Y84" s="21">
        <v>0</v>
      </c>
      <c r="Z84" s="21">
        <v>0</v>
      </c>
      <c r="AA84" s="21">
        <v>0</v>
      </c>
      <c r="AB84" s="26">
        <v>3</v>
      </c>
      <c r="AC84" s="26">
        <v>1</v>
      </c>
      <c r="AD84" s="26">
        <v>18</v>
      </c>
      <c r="AE84" s="26">
        <v>9</v>
      </c>
      <c r="AF84" s="26">
        <v>2</v>
      </c>
      <c r="AG84" s="21">
        <v>0</v>
      </c>
      <c r="AH84" s="26">
        <v>2</v>
      </c>
      <c r="AI84" s="26">
        <v>4</v>
      </c>
      <c r="AJ84" s="21">
        <v>0</v>
      </c>
      <c r="AK84" s="26">
        <v>1</v>
      </c>
      <c r="AL84" s="21">
        <v>0</v>
      </c>
      <c r="AM84" s="26">
        <v>1</v>
      </c>
      <c r="AN84" s="26">
        <v>1</v>
      </c>
      <c r="AO84" s="26">
        <v>4</v>
      </c>
      <c r="AP84" s="21">
        <v>0</v>
      </c>
      <c r="AQ84" s="26">
        <v>4</v>
      </c>
      <c r="AR84" s="21">
        <v>0</v>
      </c>
      <c r="AS84" s="26">
        <v>2</v>
      </c>
      <c r="AT84" s="21">
        <v>0</v>
      </c>
      <c r="AU84" s="21">
        <v>0</v>
      </c>
      <c r="AV84" s="26">
        <v>4</v>
      </c>
      <c r="AW84" s="26">
        <v>2</v>
      </c>
      <c r="AX84" s="22">
        <v>0</v>
      </c>
      <c r="AY84" s="21">
        <v>0</v>
      </c>
      <c r="AZ84" s="26">
        <v>1</v>
      </c>
      <c r="BA84" s="21">
        <v>0</v>
      </c>
      <c r="BB84" s="26">
        <v>3</v>
      </c>
      <c r="BC84" s="26">
        <v>4</v>
      </c>
      <c r="BD84" s="21">
        <v>0</v>
      </c>
      <c r="BE84" s="26">
        <v>9</v>
      </c>
      <c r="BF84" s="21">
        <v>0</v>
      </c>
      <c r="BG84" s="26">
        <v>2</v>
      </c>
      <c r="BH84" s="21">
        <v>0</v>
      </c>
      <c r="BI84" s="21">
        <v>0</v>
      </c>
      <c r="BJ84" s="26">
        <v>2</v>
      </c>
      <c r="BK84" s="21">
        <v>0</v>
      </c>
      <c r="BL84" s="26">
        <v>2</v>
      </c>
      <c r="BM84" s="21">
        <v>0</v>
      </c>
      <c r="BN84" s="21">
        <v>0</v>
      </c>
      <c r="BO84" s="21">
        <v>0</v>
      </c>
      <c r="BP84" s="21">
        <v>0</v>
      </c>
      <c r="BQ84" s="26">
        <v>2</v>
      </c>
      <c r="BR84" s="21">
        <v>0</v>
      </c>
      <c r="BS84" s="21">
        <v>0</v>
      </c>
      <c r="BT84" s="26">
        <v>2</v>
      </c>
      <c r="BU84" s="26">
        <v>1</v>
      </c>
      <c r="BV84" s="26">
        <v>4</v>
      </c>
      <c r="BW84" s="26">
        <v>5</v>
      </c>
      <c r="BX84" s="26">
        <v>2</v>
      </c>
      <c r="BY84" s="26">
        <v>2</v>
      </c>
      <c r="BZ84" s="21">
        <v>0</v>
      </c>
      <c r="CA84" s="21">
        <v>0</v>
      </c>
      <c r="CB84" s="26">
        <v>2</v>
      </c>
      <c r="CC84" s="26">
        <v>3</v>
      </c>
      <c r="CD84" s="26">
        <v>2</v>
      </c>
      <c r="CE84" s="21">
        <v>0</v>
      </c>
      <c r="CF84" s="21">
        <v>0</v>
      </c>
      <c r="CG84" s="21">
        <v>0</v>
      </c>
      <c r="CH84" s="26">
        <v>2</v>
      </c>
      <c r="CI84" s="21">
        <v>0</v>
      </c>
      <c r="CJ84" s="26">
        <v>4</v>
      </c>
      <c r="CK84" s="21">
        <v>0</v>
      </c>
      <c r="CL84" s="26">
        <v>4</v>
      </c>
      <c r="CM84" s="26">
        <v>2</v>
      </c>
      <c r="CN84" s="26">
        <v>2</v>
      </c>
      <c r="CO84" s="21">
        <v>0</v>
      </c>
      <c r="CP84" s="21">
        <v>0</v>
      </c>
      <c r="CQ84" s="26">
        <v>2</v>
      </c>
      <c r="CR84" s="26">
        <v>2</v>
      </c>
      <c r="CS84" s="21">
        <v>0</v>
      </c>
      <c r="CT84" s="26">
        <v>1</v>
      </c>
      <c r="CU84" s="26">
        <v>2</v>
      </c>
      <c r="CV84" s="21">
        <v>0</v>
      </c>
      <c r="CW84" s="21">
        <v>0</v>
      </c>
      <c r="CX84" s="21">
        <v>0</v>
      </c>
      <c r="CY84" s="26">
        <v>2</v>
      </c>
      <c r="CZ84" s="21">
        <v>0</v>
      </c>
      <c r="DA84" s="21">
        <v>0</v>
      </c>
      <c r="DB84" s="26">
        <v>1</v>
      </c>
      <c r="DC84" s="21">
        <v>0</v>
      </c>
      <c r="DD84" s="26">
        <v>2</v>
      </c>
      <c r="DE84" s="21">
        <v>0</v>
      </c>
      <c r="DF84" s="21">
        <v>0</v>
      </c>
      <c r="DG84" s="21">
        <v>0</v>
      </c>
      <c r="DH84" s="21">
        <v>0</v>
      </c>
      <c r="DI84" s="21">
        <v>0</v>
      </c>
      <c r="DJ84" s="21">
        <v>0</v>
      </c>
      <c r="DK84" s="26">
        <v>3</v>
      </c>
      <c r="DL84" s="21">
        <v>0</v>
      </c>
      <c r="DM84" s="26">
        <v>1</v>
      </c>
      <c r="DN84" s="26">
        <v>1</v>
      </c>
      <c r="DO84" s="26">
        <v>18</v>
      </c>
    </row>
    <row r="85" spans="1:119" x14ac:dyDescent="0.2">
      <c r="A85" t="s">
        <v>845</v>
      </c>
      <c r="B85" s="31">
        <v>-0.19539376824154389</v>
      </c>
      <c r="C85" s="31">
        <v>-0.18901139596487199</v>
      </c>
      <c r="D85" s="31">
        <v>-0.19539376824154389</v>
      </c>
      <c r="E85" t="s">
        <v>846</v>
      </c>
      <c r="F85" s="19" t="s">
        <v>514</v>
      </c>
      <c r="G85" s="30">
        <v>-0.84933128775739586</v>
      </c>
      <c r="H85" s="30">
        <v>-0.85468171311902807</v>
      </c>
      <c r="I85" s="30">
        <v>-0.85468171311902807</v>
      </c>
      <c r="J85" s="27">
        <v>2.1</v>
      </c>
      <c r="K85" s="27">
        <v>1.8</v>
      </c>
      <c r="L85" s="27">
        <v>1.9</v>
      </c>
      <c r="M85" s="27">
        <v>1.9</v>
      </c>
      <c r="N85" s="27">
        <v>1.9</v>
      </c>
      <c r="O85" s="27">
        <v>1.7</v>
      </c>
      <c r="P85" s="27">
        <v>1.5</v>
      </c>
      <c r="Q85" s="27">
        <v>1.6</v>
      </c>
      <c r="R85" s="27">
        <v>1.7</v>
      </c>
      <c r="S85" s="27">
        <v>1.4285714285714286</v>
      </c>
      <c r="T85" s="26">
        <v>3</v>
      </c>
      <c r="U85" s="21">
        <v>2</v>
      </c>
      <c r="V85" s="21">
        <v>2</v>
      </c>
      <c r="W85" s="21">
        <v>1</v>
      </c>
      <c r="X85" s="26">
        <v>3</v>
      </c>
      <c r="Y85" s="21">
        <v>2</v>
      </c>
      <c r="Z85" s="21">
        <v>2</v>
      </c>
      <c r="AA85" s="26">
        <v>3</v>
      </c>
      <c r="AB85" s="21">
        <v>2</v>
      </c>
      <c r="AC85" s="21">
        <v>1</v>
      </c>
      <c r="AD85" s="21">
        <v>2</v>
      </c>
      <c r="AE85" s="21">
        <v>2</v>
      </c>
      <c r="AF85" s="21">
        <v>2</v>
      </c>
      <c r="AG85" s="21">
        <v>1</v>
      </c>
      <c r="AH85" s="21">
        <v>2</v>
      </c>
      <c r="AI85" s="21">
        <v>2</v>
      </c>
      <c r="AJ85" s="21">
        <v>2</v>
      </c>
      <c r="AK85" s="21">
        <v>2</v>
      </c>
      <c r="AL85" s="21">
        <v>1</v>
      </c>
      <c r="AM85" s="21">
        <v>2</v>
      </c>
      <c r="AN85" s="26">
        <v>3</v>
      </c>
      <c r="AO85" s="21">
        <v>1</v>
      </c>
      <c r="AP85" s="21">
        <v>2</v>
      </c>
      <c r="AQ85" s="21">
        <v>1</v>
      </c>
      <c r="AR85" s="21">
        <v>1</v>
      </c>
      <c r="AS85" s="21">
        <v>2</v>
      </c>
      <c r="AT85" s="26">
        <v>4</v>
      </c>
      <c r="AU85" s="21">
        <v>2</v>
      </c>
      <c r="AV85" s="21">
        <v>2</v>
      </c>
      <c r="AW85" s="21">
        <v>1</v>
      </c>
      <c r="AX85" s="22">
        <v>2</v>
      </c>
      <c r="AY85" s="21">
        <v>0</v>
      </c>
      <c r="AZ85" s="21">
        <v>2</v>
      </c>
      <c r="BA85" s="21">
        <v>1</v>
      </c>
      <c r="BB85" s="21">
        <v>2</v>
      </c>
      <c r="BC85" s="26">
        <v>3</v>
      </c>
      <c r="BD85" s="21">
        <v>2</v>
      </c>
      <c r="BE85" s="21">
        <v>1</v>
      </c>
      <c r="BF85" s="26">
        <v>3</v>
      </c>
      <c r="BG85" s="26">
        <v>3</v>
      </c>
      <c r="BH85" s="26">
        <v>3</v>
      </c>
      <c r="BI85" s="26">
        <v>3</v>
      </c>
      <c r="BJ85" s="21">
        <v>2</v>
      </c>
      <c r="BK85" s="21">
        <v>1</v>
      </c>
      <c r="BL85" s="21">
        <v>1</v>
      </c>
      <c r="BM85" s="21">
        <v>0</v>
      </c>
      <c r="BN85" s="21">
        <v>2</v>
      </c>
      <c r="BO85" s="26">
        <v>3</v>
      </c>
      <c r="BP85" s="21">
        <v>2</v>
      </c>
      <c r="BQ85" s="21">
        <v>2</v>
      </c>
      <c r="BR85" s="26">
        <v>4</v>
      </c>
      <c r="BS85" s="21">
        <v>2</v>
      </c>
      <c r="BT85" s="21">
        <v>1</v>
      </c>
      <c r="BU85" s="21">
        <v>2</v>
      </c>
      <c r="BV85" s="21">
        <v>2</v>
      </c>
      <c r="BW85" s="21">
        <v>1</v>
      </c>
      <c r="BX85" s="21">
        <v>2</v>
      </c>
      <c r="BY85" s="21">
        <v>0</v>
      </c>
      <c r="BZ85" s="21">
        <v>2</v>
      </c>
      <c r="CA85" s="21">
        <v>1</v>
      </c>
      <c r="CB85" s="21">
        <v>1</v>
      </c>
      <c r="CC85" s="21">
        <v>1</v>
      </c>
      <c r="CD85" s="26">
        <v>4</v>
      </c>
      <c r="CE85" s="21">
        <v>1</v>
      </c>
      <c r="CF85" s="21">
        <v>2</v>
      </c>
      <c r="CG85" s="21">
        <v>1</v>
      </c>
      <c r="CH85" s="21">
        <v>2</v>
      </c>
      <c r="CI85" s="21">
        <v>0</v>
      </c>
      <c r="CJ85" s="21">
        <v>2</v>
      </c>
      <c r="CK85" s="21">
        <v>1</v>
      </c>
      <c r="CL85" s="21">
        <v>1</v>
      </c>
      <c r="CM85" s="21">
        <v>2</v>
      </c>
      <c r="CN85" s="21">
        <v>0</v>
      </c>
      <c r="CO85" s="21">
        <v>2</v>
      </c>
      <c r="CP85" s="26">
        <v>3</v>
      </c>
      <c r="CQ85" s="21">
        <v>1</v>
      </c>
      <c r="CR85" s="21">
        <v>2</v>
      </c>
      <c r="CS85" s="21">
        <v>0</v>
      </c>
      <c r="CT85" s="21">
        <v>2</v>
      </c>
      <c r="CU85" s="26">
        <v>3</v>
      </c>
      <c r="CV85" s="26">
        <v>3</v>
      </c>
      <c r="CW85" s="21">
        <v>2</v>
      </c>
      <c r="CX85" s="21">
        <v>1</v>
      </c>
      <c r="CY85" s="21">
        <v>2</v>
      </c>
      <c r="CZ85" s="26">
        <v>3</v>
      </c>
      <c r="DA85" s="21">
        <v>1</v>
      </c>
      <c r="DB85" s="21">
        <v>1</v>
      </c>
      <c r="DC85" s="21">
        <v>1</v>
      </c>
      <c r="DD85" s="21">
        <v>1</v>
      </c>
      <c r="DE85" s="21">
        <v>2</v>
      </c>
      <c r="DF85" s="21">
        <v>2</v>
      </c>
      <c r="DG85" s="21">
        <v>2</v>
      </c>
      <c r="DH85" s="21">
        <v>1</v>
      </c>
      <c r="DI85" s="21">
        <v>1</v>
      </c>
      <c r="DJ85" s="21">
        <v>2</v>
      </c>
      <c r="DK85" s="21">
        <v>0</v>
      </c>
      <c r="DL85" s="21">
        <v>2</v>
      </c>
      <c r="DM85" s="26">
        <v>1</v>
      </c>
      <c r="DN85" s="26">
        <v>3</v>
      </c>
      <c r="DO85" s="26">
        <v>4</v>
      </c>
    </row>
    <row r="86" spans="1:119" x14ac:dyDescent="0.2">
      <c r="A86" t="s">
        <v>847</v>
      </c>
      <c r="B86" s="31">
        <v>-0.19475327457790981</v>
      </c>
      <c r="C86" s="31">
        <v>-0.18619468860051655</v>
      </c>
      <c r="D86" s="31">
        <v>-0.19475327457790981</v>
      </c>
      <c r="E86" t="s">
        <v>848</v>
      </c>
      <c r="F86" s="19" t="s">
        <v>515</v>
      </c>
      <c r="G86" s="30">
        <v>-0.70382439724780421</v>
      </c>
      <c r="H86" s="26">
        <v>-0.5120613300147685</v>
      </c>
      <c r="I86" s="30">
        <v>-0.70382439724780421</v>
      </c>
      <c r="J86" s="27">
        <v>2.2000000000000002</v>
      </c>
      <c r="K86" s="27">
        <v>2</v>
      </c>
      <c r="L86" s="27">
        <v>2.2000000000000002</v>
      </c>
      <c r="M86" s="27">
        <v>1.3</v>
      </c>
      <c r="N86" s="27">
        <v>1.9</v>
      </c>
      <c r="O86" s="27">
        <v>1.9</v>
      </c>
      <c r="P86" s="27">
        <v>1.8</v>
      </c>
      <c r="Q86" s="27">
        <v>1.8</v>
      </c>
      <c r="R86" s="27">
        <v>1.8</v>
      </c>
      <c r="S86" s="27">
        <v>1.5714285714285714</v>
      </c>
      <c r="T86" s="26">
        <v>3</v>
      </c>
      <c r="U86" s="21">
        <v>2</v>
      </c>
      <c r="V86" s="26">
        <v>3</v>
      </c>
      <c r="W86" s="26">
        <v>3</v>
      </c>
      <c r="X86" s="21">
        <v>1</v>
      </c>
      <c r="Y86" s="21">
        <v>2</v>
      </c>
      <c r="Z86" s="21">
        <v>2</v>
      </c>
      <c r="AA86" s="21">
        <v>2</v>
      </c>
      <c r="AB86" s="26">
        <v>3</v>
      </c>
      <c r="AC86" s="21">
        <v>1</v>
      </c>
      <c r="AD86" s="21">
        <v>2</v>
      </c>
      <c r="AE86" s="21">
        <v>2</v>
      </c>
      <c r="AF86" s="26">
        <v>3</v>
      </c>
      <c r="AG86" s="21">
        <v>2</v>
      </c>
      <c r="AH86" s="21">
        <v>2</v>
      </c>
      <c r="AI86" s="21">
        <v>1</v>
      </c>
      <c r="AJ86" s="21">
        <v>2</v>
      </c>
      <c r="AK86" s="21">
        <v>2</v>
      </c>
      <c r="AL86" s="21">
        <v>2</v>
      </c>
      <c r="AM86" s="21">
        <v>2</v>
      </c>
      <c r="AN86" s="21">
        <v>2</v>
      </c>
      <c r="AO86" s="21">
        <v>2</v>
      </c>
      <c r="AP86" s="21">
        <v>2</v>
      </c>
      <c r="AQ86" s="21">
        <v>1</v>
      </c>
      <c r="AR86" s="26">
        <v>3</v>
      </c>
      <c r="AS86" s="21">
        <v>2</v>
      </c>
      <c r="AT86" s="26">
        <v>4</v>
      </c>
      <c r="AU86" s="21">
        <v>2</v>
      </c>
      <c r="AV86" s="21">
        <v>2</v>
      </c>
      <c r="AW86" s="21">
        <v>2</v>
      </c>
      <c r="AX86" s="22">
        <v>2</v>
      </c>
      <c r="AY86" s="21">
        <v>1</v>
      </c>
      <c r="AZ86" s="21">
        <v>1</v>
      </c>
      <c r="BA86" s="21">
        <v>1</v>
      </c>
      <c r="BB86" s="21">
        <v>1</v>
      </c>
      <c r="BC86" s="21">
        <v>2</v>
      </c>
      <c r="BD86" s="21">
        <v>1</v>
      </c>
      <c r="BE86" s="21">
        <v>2</v>
      </c>
      <c r="BF86" s="21">
        <v>1</v>
      </c>
      <c r="BG86" s="21">
        <v>1</v>
      </c>
      <c r="BH86" s="26">
        <v>3</v>
      </c>
      <c r="BI86" s="21">
        <v>2</v>
      </c>
      <c r="BJ86" s="21">
        <v>2</v>
      </c>
      <c r="BK86" s="21">
        <v>1</v>
      </c>
      <c r="BL86" s="21">
        <v>1</v>
      </c>
      <c r="BM86" s="21">
        <v>2</v>
      </c>
      <c r="BN86" s="21">
        <v>2</v>
      </c>
      <c r="BO86" s="21">
        <v>2</v>
      </c>
      <c r="BP86" s="26">
        <v>3</v>
      </c>
      <c r="BQ86" s="21">
        <v>1</v>
      </c>
      <c r="BR86" s="26">
        <v>3</v>
      </c>
      <c r="BS86" s="21">
        <v>1</v>
      </c>
      <c r="BT86" s="21">
        <v>2</v>
      </c>
      <c r="BU86" s="21">
        <v>1</v>
      </c>
      <c r="BV86" s="21">
        <v>2</v>
      </c>
      <c r="BW86" s="21">
        <v>2</v>
      </c>
      <c r="BX86" s="21">
        <v>2</v>
      </c>
      <c r="BY86" s="21">
        <v>2</v>
      </c>
      <c r="BZ86" s="21">
        <v>2</v>
      </c>
      <c r="CA86" s="21">
        <v>2</v>
      </c>
      <c r="CB86" s="21">
        <v>1</v>
      </c>
      <c r="CC86" s="21">
        <v>1</v>
      </c>
      <c r="CD86" s="26">
        <v>4</v>
      </c>
      <c r="CE86" s="21">
        <v>1</v>
      </c>
      <c r="CF86" s="21">
        <v>2</v>
      </c>
      <c r="CG86" s="21">
        <v>1</v>
      </c>
      <c r="CH86" s="21">
        <v>2</v>
      </c>
      <c r="CI86" s="21">
        <v>2</v>
      </c>
      <c r="CJ86" s="21">
        <v>2</v>
      </c>
      <c r="CK86" s="21">
        <v>2</v>
      </c>
      <c r="CL86" s="21">
        <v>1</v>
      </c>
      <c r="CM86" s="26">
        <v>3</v>
      </c>
      <c r="CN86" s="21">
        <v>2</v>
      </c>
      <c r="CO86" s="26">
        <v>3</v>
      </c>
      <c r="CP86" s="21">
        <v>1</v>
      </c>
      <c r="CQ86" s="21">
        <v>2</v>
      </c>
      <c r="CR86" s="21">
        <v>2</v>
      </c>
      <c r="CS86" s="21">
        <v>2</v>
      </c>
      <c r="CT86" s="21">
        <v>1</v>
      </c>
      <c r="CU86" s="21">
        <v>1</v>
      </c>
      <c r="CV86" s="21">
        <v>2</v>
      </c>
      <c r="CW86" s="21">
        <v>2</v>
      </c>
      <c r="CX86" s="26">
        <v>3</v>
      </c>
      <c r="CY86" s="21">
        <v>1</v>
      </c>
      <c r="CZ86" s="21">
        <v>1</v>
      </c>
      <c r="DA86" s="26">
        <v>3</v>
      </c>
      <c r="DB86" s="21">
        <v>1</v>
      </c>
      <c r="DC86" s="21">
        <v>2</v>
      </c>
      <c r="DD86" s="21">
        <v>2</v>
      </c>
      <c r="DE86" s="21">
        <v>1</v>
      </c>
      <c r="DF86" s="21">
        <v>2</v>
      </c>
      <c r="DG86" s="21">
        <v>2</v>
      </c>
      <c r="DH86" s="21">
        <v>2</v>
      </c>
      <c r="DI86" s="21">
        <v>1</v>
      </c>
      <c r="DJ86" s="21">
        <v>1</v>
      </c>
      <c r="DK86" s="21">
        <v>2</v>
      </c>
      <c r="DL86" s="21">
        <v>1</v>
      </c>
      <c r="DM86" s="26">
        <v>1</v>
      </c>
      <c r="DN86" s="26">
        <v>3</v>
      </c>
      <c r="DO86" s="26">
        <v>4</v>
      </c>
    </row>
    <row r="87" spans="1:119" x14ac:dyDescent="0.2">
      <c r="A87" t="s">
        <v>847</v>
      </c>
      <c r="B87" s="31">
        <v>-0.19475327457790981</v>
      </c>
      <c r="C87" s="31">
        <v>-0.18619468860051655</v>
      </c>
      <c r="D87" s="31">
        <v>-0.19475327457790981</v>
      </c>
      <c r="E87" t="s">
        <v>849</v>
      </c>
      <c r="F87" s="19" t="s">
        <v>516</v>
      </c>
      <c r="G87" s="30">
        <v>-0.70382439724780421</v>
      </c>
      <c r="H87" s="26">
        <v>-0.5120613300147685</v>
      </c>
      <c r="I87" s="30">
        <v>-0.70382439724780421</v>
      </c>
      <c r="J87" s="27">
        <v>2.2000000000000002</v>
      </c>
      <c r="K87" s="27">
        <v>2</v>
      </c>
      <c r="L87" s="27">
        <v>2.2000000000000002</v>
      </c>
      <c r="M87" s="27">
        <v>1.3</v>
      </c>
      <c r="N87" s="27">
        <v>1.9</v>
      </c>
      <c r="O87" s="27">
        <v>1.9</v>
      </c>
      <c r="P87" s="27">
        <v>1.8</v>
      </c>
      <c r="Q87" s="27">
        <v>1.8</v>
      </c>
      <c r="R87" s="27">
        <v>1.8</v>
      </c>
      <c r="S87" s="27">
        <v>1.5714285714285714</v>
      </c>
      <c r="T87" s="26">
        <v>3</v>
      </c>
      <c r="U87" s="21">
        <v>2</v>
      </c>
      <c r="V87" s="26">
        <v>3</v>
      </c>
      <c r="W87" s="26">
        <v>3</v>
      </c>
      <c r="X87" s="21">
        <v>1</v>
      </c>
      <c r="Y87" s="21">
        <v>2</v>
      </c>
      <c r="Z87" s="21">
        <v>2</v>
      </c>
      <c r="AA87" s="21">
        <v>2</v>
      </c>
      <c r="AB87" s="26">
        <v>3</v>
      </c>
      <c r="AC87" s="21">
        <v>1</v>
      </c>
      <c r="AD87" s="21">
        <v>2</v>
      </c>
      <c r="AE87" s="21">
        <v>2</v>
      </c>
      <c r="AF87" s="26">
        <v>3</v>
      </c>
      <c r="AG87" s="21">
        <v>2</v>
      </c>
      <c r="AH87" s="21">
        <v>2</v>
      </c>
      <c r="AI87" s="21">
        <v>1</v>
      </c>
      <c r="AJ87" s="21">
        <v>2</v>
      </c>
      <c r="AK87" s="21">
        <v>2</v>
      </c>
      <c r="AL87" s="21">
        <v>2</v>
      </c>
      <c r="AM87" s="21">
        <v>2</v>
      </c>
      <c r="AN87" s="21">
        <v>2</v>
      </c>
      <c r="AO87" s="21">
        <v>2</v>
      </c>
      <c r="AP87" s="21">
        <v>2</v>
      </c>
      <c r="AQ87" s="21">
        <v>1</v>
      </c>
      <c r="AR87" s="26">
        <v>3</v>
      </c>
      <c r="AS87" s="21">
        <v>2</v>
      </c>
      <c r="AT87" s="26">
        <v>4</v>
      </c>
      <c r="AU87" s="21">
        <v>2</v>
      </c>
      <c r="AV87" s="21">
        <v>2</v>
      </c>
      <c r="AW87" s="21">
        <v>2</v>
      </c>
      <c r="AX87" s="22">
        <v>2</v>
      </c>
      <c r="AY87" s="21">
        <v>1</v>
      </c>
      <c r="AZ87" s="21">
        <v>1</v>
      </c>
      <c r="BA87" s="21">
        <v>1</v>
      </c>
      <c r="BB87" s="21">
        <v>1</v>
      </c>
      <c r="BC87" s="21">
        <v>2</v>
      </c>
      <c r="BD87" s="21">
        <v>1</v>
      </c>
      <c r="BE87" s="21">
        <v>2</v>
      </c>
      <c r="BF87" s="21">
        <v>1</v>
      </c>
      <c r="BG87" s="21">
        <v>1</v>
      </c>
      <c r="BH87" s="26">
        <v>3</v>
      </c>
      <c r="BI87" s="21">
        <v>2</v>
      </c>
      <c r="BJ87" s="21">
        <v>2</v>
      </c>
      <c r="BK87" s="21">
        <v>1</v>
      </c>
      <c r="BL87" s="21">
        <v>1</v>
      </c>
      <c r="BM87" s="21">
        <v>2</v>
      </c>
      <c r="BN87" s="21">
        <v>2</v>
      </c>
      <c r="BO87" s="21">
        <v>2</v>
      </c>
      <c r="BP87" s="26">
        <v>3</v>
      </c>
      <c r="BQ87" s="21">
        <v>1</v>
      </c>
      <c r="BR87" s="26">
        <v>3</v>
      </c>
      <c r="BS87" s="21">
        <v>1</v>
      </c>
      <c r="BT87" s="21">
        <v>2</v>
      </c>
      <c r="BU87" s="21">
        <v>1</v>
      </c>
      <c r="BV87" s="21">
        <v>2</v>
      </c>
      <c r="BW87" s="21">
        <v>2</v>
      </c>
      <c r="BX87" s="21">
        <v>2</v>
      </c>
      <c r="BY87" s="21">
        <v>2</v>
      </c>
      <c r="BZ87" s="21">
        <v>2</v>
      </c>
      <c r="CA87" s="21">
        <v>2</v>
      </c>
      <c r="CB87" s="21">
        <v>1</v>
      </c>
      <c r="CC87" s="21">
        <v>1</v>
      </c>
      <c r="CD87" s="26">
        <v>4</v>
      </c>
      <c r="CE87" s="21">
        <v>1</v>
      </c>
      <c r="CF87" s="21">
        <v>2</v>
      </c>
      <c r="CG87" s="21">
        <v>1</v>
      </c>
      <c r="CH87" s="21">
        <v>2</v>
      </c>
      <c r="CI87" s="21">
        <v>2</v>
      </c>
      <c r="CJ87" s="21">
        <v>2</v>
      </c>
      <c r="CK87" s="21">
        <v>2</v>
      </c>
      <c r="CL87" s="21">
        <v>1</v>
      </c>
      <c r="CM87" s="26">
        <v>3</v>
      </c>
      <c r="CN87" s="21">
        <v>2</v>
      </c>
      <c r="CO87" s="26">
        <v>3</v>
      </c>
      <c r="CP87" s="21">
        <v>1</v>
      </c>
      <c r="CQ87" s="21">
        <v>2</v>
      </c>
      <c r="CR87" s="21">
        <v>2</v>
      </c>
      <c r="CS87" s="21">
        <v>2</v>
      </c>
      <c r="CT87" s="21">
        <v>1</v>
      </c>
      <c r="CU87" s="21">
        <v>1</v>
      </c>
      <c r="CV87" s="21">
        <v>2</v>
      </c>
      <c r="CW87" s="21">
        <v>2</v>
      </c>
      <c r="CX87" s="26">
        <v>3</v>
      </c>
      <c r="CY87" s="21">
        <v>1</v>
      </c>
      <c r="CZ87" s="21">
        <v>1</v>
      </c>
      <c r="DA87" s="26">
        <v>3</v>
      </c>
      <c r="DB87" s="21">
        <v>1</v>
      </c>
      <c r="DC87" s="21">
        <v>2</v>
      </c>
      <c r="DD87" s="21">
        <v>2</v>
      </c>
      <c r="DE87" s="21">
        <v>1</v>
      </c>
      <c r="DF87" s="21">
        <v>2</v>
      </c>
      <c r="DG87" s="21">
        <v>2</v>
      </c>
      <c r="DH87" s="21">
        <v>2</v>
      </c>
      <c r="DI87" s="21">
        <v>1</v>
      </c>
      <c r="DJ87" s="21">
        <v>1</v>
      </c>
      <c r="DK87" s="21">
        <v>2</v>
      </c>
      <c r="DL87" s="21">
        <v>1</v>
      </c>
      <c r="DM87" s="26">
        <v>1</v>
      </c>
      <c r="DN87" s="26">
        <v>3</v>
      </c>
      <c r="DO87" s="26">
        <v>4</v>
      </c>
    </row>
    <row r="88" spans="1:119" hidden="1" x14ac:dyDescent="0.2">
      <c r="A88" t="s">
        <v>850</v>
      </c>
      <c r="B88" s="31">
        <v>-0.19432399556518173</v>
      </c>
      <c r="C88" s="31">
        <v>-0.19432399556518168</v>
      </c>
      <c r="D88" s="31">
        <v>-0.19432399556518173</v>
      </c>
      <c r="E88" t="s">
        <v>175</v>
      </c>
      <c r="F88" s="19" t="s">
        <v>176</v>
      </c>
      <c r="G88" s="26">
        <v>-0.40618119722996154</v>
      </c>
      <c r="H88" s="26">
        <v>-0.40618119722996154</v>
      </c>
      <c r="I88" s="26">
        <v>-0.40618119722996154</v>
      </c>
      <c r="J88" s="27">
        <v>0</v>
      </c>
      <c r="K88" s="27">
        <v>0.2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1</v>
      </c>
      <c r="AE88" s="26">
        <v>1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8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N88" s="26">
        <v>0</v>
      </c>
      <c r="DO88" s="26">
        <v>1</v>
      </c>
    </row>
    <row r="89" spans="1:119" hidden="1" x14ac:dyDescent="0.2">
      <c r="A89" t="s">
        <v>850</v>
      </c>
      <c r="B89" s="31">
        <v>-0.19432399556518173</v>
      </c>
      <c r="C89" s="31">
        <v>-0.19432399556518168</v>
      </c>
      <c r="D89" s="31">
        <v>-0.19432399556518173</v>
      </c>
      <c r="E89" t="s">
        <v>51</v>
      </c>
      <c r="F89" s="19" t="s">
        <v>52</v>
      </c>
      <c r="G89" s="26">
        <v>-0.40618119722996154</v>
      </c>
      <c r="H89" s="26">
        <v>-0.40618119722996154</v>
      </c>
      <c r="I89" s="26">
        <v>-0.40618119722996154</v>
      </c>
      <c r="J89" s="27">
        <v>0</v>
      </c>
      <c r="K89" s="27">
        <v>0.2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1</v>
      </c>
      <c r="AE89" s="26">
        <v>1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8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N89" s="26">
        <v>0</v>
      </c>
      <c r="DO89" s="26">
        <v>1</v>
      </c>
    </row>
    <row r="90" spans="1:119" hidden="1" x14ac:dyDescent="0.2">
      <c r="A90" t="s">
        <v>850</v>
      </c>
      <c r="B90" s="31">
        <v>-0.19432399556518173</v>
      </c>
      <c r="C90" s="31">
        <v>-0.19432399556518168</v>
      </c>
      <c r="D90" s="31">
        <v>-0.19432399556518173</v>
      </c>
      <c r="E90" t="s">
        <v>177</v>
      </c>
      <c r="F90" s="19" t="s">
        <v>178</v>
      </c>
      <c r="G90" s="26">
        <v>-0.40618119722996154</v>
      </c>
      <c r="H90" s="26">
        <v>-0.40618119722996154</v>
      </c>
      <c r="I90" s="26">
        <v>-0.40618119722996154</v>
      </c>
      <c r="J90" s="27">
        <v>0</v>
      </c>
      <c r="K90" s="27">
        <v>0.2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1</v>
      </c>
      <c r="AE90" s="26">
        <v>1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8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N90" s="26">
        <v>0</v>
      </c>
      <c r="DO90" s="26">
        <v>1</v>
      </c>
    </row>
    <row r="91" spans="1:119" hidden="1" x14ac:dyDescent="0.2">
      <c r="A91" t="s">
        <v>851</v>
      </c>
      <c r="B91" s="31">
        <v>-0.19399264254968204</v>
      </c>
      <c r="C91" s="31">
        <v>-0.19399264254968154</v>
      </c>
      <c r="D91" s="31">
        <v>-0.19399264254968204</v>
      </c>
      <c r="E91" t="s">
        <v>852</v>
      </c>
      <c r="F91" s="19" t="s">
        <v>853</v>
      </c>
      <c r="G91" s="26">
        <v>-0.21334770066562778</v>
      </c>
      <c r="H91" s="26">
        <v>-0.50775240028974744</v>
      </c>
      <c r="I91" s="26">
        <v>-0.50775240028974744</v>
      </c>
      <c r="J91" s="27">
        <v>0.6</v>
      </c>
      <c r="K91" s="27">
        <v>0.1</v>
      </c>
      <c r="L91" s="27">
        <v>0.4</v>
      </c>
      <c r="M91" s="27">
        <v>0.1</v>
      </c>
      <c r="N91" s="27">
        <v>0.1</v>
      </c>
      <c r="O91" s="27">
        <v>0.3</v>
      </c>
      <c r="P91" s="27">
        <v>0.1</v>
      </c>
      <c r="Q91" s="27">
        <v>0.1</v>
      </c>
      <c r="R91" s="27">
        <v>0.2</v>
      </c>
      <c r="S91" s="27">
        <v>0.14285714285714285</v>
      </c>
      <c r="T91" s="26">
        <v>1</v>
      </c>
      <c r="U91" s="21">
        <v>0</v>
      </c>
      <c r="V91" s="26">
        <v>1</v>
      </c>
      <c r="W91" s="21">
        <v>0</v>
      </c>
      <c r="X91" s="26">
        <v>1</v>
      </c>
      <c r="Y91" s="26">
        <v>1</v>
      </c>
      <c r="Z91" s="26">
        <v>1</v>
      </c>
      <c r="AA91" s="26">
        <v>1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6">
        <v>1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6">
        <v>1</v>
      </c>
      <c r="AR91" s="26">
        <v>1</v>
      </c>
      <c r="AS91" s="21">
        <v>0</v>
      </c>
      <c r="AT91" s="21">
        <v>0</v>
      </c>
      <c r="AU91" s="26">
        <v>1</v>
      </c>
      <c r="AV91" s="26">
        <v>1</v>
      </c>
      <c r="AW91" s="21">
        <v>0</v>
      </c>
      <c r="AX91" s="22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6">
        <v>1</v>
      </c>
      <c r="BH91" s="21">
        <v>0</v>
      </c>
      <c r="BI91" s="21">
        <v>0</v>
      </c>
      <c r="BJ91" s="21">
        <v>0</v>
      </c>
      <c r="BK91" s="21">
        <v>0</v>
      </c>
      <c r="BL91" s="26">
        <v>1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6">
        <v>1</v>
      </c>
      <c r="BU91" s="26">
        <v>1</v>
      </c>
      <c r="BV91" s="21">
        <v>0</v>
      </c>
      <c r="BW91" s="26">
        <v>1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v>0</v>
      </c>
      <c r="CE91" s="21">
        <v>0</v>
      </c>
      <c r="CF91" s="21">
        <v>0</v>
      </c>
      <c r="CG91" s="21">
        <v>0</v>
      </c>
      <c r="CH91" s="21">
        <v>0</v>
      </c>
      <c r="CI91" s="21">
        <v>0</v>
      </c>
      <c r="CJ91" s="21">
        <v>0</v>
      </c>
      <c r="CK91" s="26">
        <v>1</v>
      </c>
      <c r="CL91" s="21">
        <v>0</v>
      </c>
      <c r="CM91" s="21">
        <v>0</v>
      </c>
      <c r="CN91" s="21">
        <v>0</v>
      </c>
      <c r="CO91" s="21">
        <v>0</v>
      </c>
      <c r="CP91" s="21">
        <v>0</v>
      </c>
      <c r="CQ91" s="21">
        <v>0</v>
      </c>
      <c r="CR91" s="21">
        <v>0</v>
      </c>
      <c r="CS91" s="26">
        <v>1</v>
      </c>
      <c r="CT91" s="21">
        <v>0</v>
      </c>
      <c r="CU91" s="21">
        <v>0</v>
      </c>
      <c r="CV91" s="26">
        <v>1</v>
      </c>
      <c r="CW91" s="21">
        <v>0</v>
      </c>
      <c r="CX91" s="21">
        <v>0</v>
      </c>
      <c r="CY91" s="21">
        <v>0</v>
      </c>
      <c r="CZ91" s="21">
        <v>0</v>
      </c>
      <c r="DA91" s="21">
        <v>0</v>
      </c>
      <c r="DB91" s="21">
        <v>0</v>
      </c>
      <c r="DC91" s="26">
        <v>1</v>
      </c>
      <c r="DD91" s="21">
        <v>0</v>
      </c>
      <c r="DE91" s="21">
        <v>0</v>
      </c>
      <c r="DF91" s="21">
        <v>0</v>
      </c>
      <c r="DG91" s="21">
        <v>0</v>
      </c>
      <c r="DH91" s="26">
        <v>1</v>
      </c>
      <c r="DI91" s="21">
        <v>0</v>
      </c>
      <c r="DJ91" s="21">
        <v>0</v>
      </c>
      <c r="DK91" s="21">
        <v>0</v>
      </c>
      <c r="DL91" s="21">
        <v>0</v>
      </c>
      <c r="DM91" s="26">
        <v>1</v>
      </c>
      <c r="DN91" s="26">
        <v>1</v>
      </c>
      <c r="DO91" s="26">
        <v>1</v>
      </c>
    </row>
    <row r="92" spans="1:119" x14ac:dyDescent="0.2">
      <c r="A92" t="s">
        <v>851</v>
      </c>
      <c r="B92" s="31">
        <v>-0.19353468360700915</v>
      </c>
      <c r="C92" s="31">
        <v>-0.19353468360700926</v>
      </c>
      <c r="D92" s="31">
        <v>-0.19353468360700926</v>
      </c>
      <c r="E92" t="s">
        <v>214</v>
      </c>
      <c r="F92" s="19" t="s">
        <v>215</v>
      </c>
      <c r="G92" s="30">
        <v>-0.72175031757770702</v>
      </c>
      <c r="H92" s="30">
        <v>-0.72175031757770702</v>
      </c>
      <c r="I92" s="30">
        <v>-0.72175031757770702</v>
      </c>
      <c r="J92" s="27">
        <v>0.1</v>
      </c>
      <c r="K92" s="27">
        <v>0.1</v>
      </c>
      <c r="L92" s="27">
        <v>0</v>
      </c>
      <c r="M92" s="27">
        <v>0.1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1">
        <v>0</v>
      </c>
      <c r="U92" s="26">
        <v>1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6">
        <v>1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2">
        <v>0</v>
      </c>
      <c r="AY92" s="21">
        <v>0</v>
      </c>
      <c r="AZ92" s="21">
        <v>0</v>
      </c>
      <c r="BA92" s="21">
        <v>0</v>
      </c>
      <c r="BB92" s="21">
        <v>0</v>
      </c>
      <c r="BC92" s="26">
        <v>1</v>
      </c>
      <c r="BD92" s="21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1">
        <v>0</v>
      </c>
      <c r="CJ92" s="21">
        <v>0</v>
      </c>
      <c r="CK92" s="21">
        <v>0</v>
      </c>
      <c r="CL92" s="21">
        <v>0</v>
      </c>
      <c r="CM92" s="21">
        <v>0</v>
      </c>
      <c r="CN92" s="21">
        <v>0</v>
      </c>
      <c r="CO92" s="21">
        <v>0</v>
      </c>
      <c r="CP92" s="21">
        <v>0</v>
      </c>
      <c r="CQ92" s="21">
        <v>0</v>
      </c>
      <c r="CR92" s="21">
        <v>0</v>
      </c>
      <c r="CS92" s="21">
        <v>0</v>
      </c>
      <c r="CT92" s="21">
        <v>0</v>
      </c>
      <c r="CU92" s="21">
        <v>0</v>
      </c>
      <c r="CV92" s="21">
        <v>0</v>
      </c>
      <c r="CW92" s="21">
        <v>0</v>
      </c>
      <c r="CX92" s="21">
        <v>0</v>
      </c>
      <c r="CY92" s="21">
        <v>0</v>
      </c>
      <c r="CZ92" s="21">
        <v>0</v>
      </c>
      <c r="DA92" s="21">
        <v>0</v>
      </c>
      <c r="DB92" s="21">
        <v>0</v>
      </c>
      <c r="DC92" s="21">
        <v>0</v>
      </c>
      <c r="DD92" s="21">
        <v>0</v>
      </c>
      <c r="DE92" s="21">
        <v>0</v>
      </c>
      <c r="DF92" s="21">
        <v>0</v>
      </c>
      <c r="DG92" s="21">
        <v>0</v>
      </c>
      <c r="DH92" s="21">
        <v>0</v>
      </c>
      <c r="DI92" s="21">
        <v>0</v>
      </c>
      <c r="DJ92" s="21">
        <v>0</v>
      </c>
      <c r="DK92" s="21">
        <v>0</v>
      </c>
      <c r="DL92" s="21">
        <v>0</v>
      </c>
      <c r="DM92" s="26">
        <v>1</v>
      </c>
      <c r="DN92" s="26">
        <v>1</v>
      </c>
      <c r="DO92" s="26">
        <v>1</v>
      </c>
    </row>
    <row r="93" spans="1:119" hidden="1" x14ac:dyDescent="0.2">
      <c r="A93" t="s">
        <v>854</v>
      </c>
      <c r="B93" s="31">
        <v>-0.1926883757166441</v>
      </c>
      <c r="C93" s="31">
        <v>-0.19136909774444408</v>
      </c>
      <c r="D93" s="31">
        <v>-0.1926883757166441</v>
      </c>
      <c r="E93" t="s">
        <v>360</v>
      </c>
      <c r="F93" s="19" t="s">
        <v>361</v>
      </c>
      <c r="G93" s="26">
        <v>-0.48621138936836433</v>
      </c>
      <c r="H93" s="26">
        <v>-0.48553507016223152</v>
      </c>
      <c r="I93" s="26">
        <v>-0.48621138936836433</v>
      </c>
      <c r="J93" s="27">
        <v>1.1000000000000001</v>
      </c>
      <c r="K93" s="27">
        <v>1.5</v>
      </c>
      <c r="L93" s="27">
        <v>0.9</v>
      </c>
      <c r="M93" s="27">
        <v>1.2</v>
      </c>
      <c r="N93" s="27">
        <v>1.3</v>
      </c>
      <c r="O93" s="27">
        <v>1.2</v>
      </c>
      <c r="P93" s="27">
        <v>0.5</v>
      </c>
      <c r="Q93" s="27">
        <v>0.9</v>
      </c>
      <c r="R93" s="27">
        <v>0.9</v>
      </c>
      <c r="S93" s="27">
        <v>1</v>
      </c>
      <c r="T93" s="21">
        <v>1</v>
      </c>
      <c r="U93" s="21">
        <v>1</v>
      </c>
      <c r="V93" s="21">
        <v>1</v>
      </c>
      <c r="W93" s="21">
        <v>1</v>
      </c>
      <c r="X93" s="21">
        <v>1</v>
      </c>
      <c r="Y93" s="21">
        <v>0</v>
      </c>
      <c r="Z93" s="21">
        <v>1</v>
      </c>
      <c r="AA93" s="26">
        <v>2</v>
      </c>
      <c r="AB93" s="21">
        <v>1</v>
      </c>
      <c r="AC93" s="26">
        <v>2</v>
      </c>
      <c r="AD93" s="26">
        <v>2</v>
      </c>
      <c r="AE93" s="26">
        <v>2</v>
      </c>
      <c r="AF93" s="21">
        <v>1</v>
      </c>
      <c r="AG93" s="21">
        <v>1</v>
      </c>
      <c r="AH93" s="21">
        <v>1</v>
      </c>
      <c r="AI93" s="26">
        <v>2</v>
      </c>
      <c r="AJ93" s="21">
        <v>1</v>
      </c>
      <c r="AK93" s="26">
        <v>2</v>
      </c>
      <c r="AL93" s="21">
        <v>1</v>
      </c>
      <c r="AM93" s="26">
        <v>2</v>
      </c>
      <c r="AN93" s="21">
        <v>0</v>
      </c>
      <c r="AO93" s="21">
        <v>0</v>
      </c>
      <c r="AP93" s="21">
        <v>1</v>
      </c>
      <c r="AQ93" s="21">
        <v>1</v>
      </c>
      <c r="AR93" s="26">
        <v>2</v>
      </c>
      <c r="AS93" s="26">
        <v>2</v>
      </c>
      <c r="AT93" s="21">
        <v>1</v>
      </c>
      <c r="AU93" s="21">
        <v>0</v>
      </c>
      <c r="AV93" s="21">
        <v>1</v>
      </c>
      <c r="AW93" s="21">
        <v>1</v>
      </c>
      <c r="AX93" s="22">
        <v>1</v>
      </c>
      <c r="AY93" s="26">
        <v>2</v>
      </c>
      <c r="AZ93" s="21">
        <v>1</v>
      </c>
      <c r="BA93" s="26">
        <v>2</v>
      </c>
      <c r="BB93" s="21">
        <v>1</v>
      </c>
      <c r="BC93" s="26">
        <v>2</v>
      </c>
      <c r="BD93" s="21">
        <v>1</v>
      </c>
      <c r="BE93" s="26">
        <v>2</v>
      </c>
      <c r="BF93" s="21">
        <v>0</v>
      </c>
      <c r="BG93" s="21">
        <v>0</v>
      </c>
      <c r="BH93" s="21">
        <v>1</v>
      </c>
      <c r="BI93" s="26">
        <v>2</v>
      </c>
      <c r="BJ93" s="26">
        <v>2</v>
      </c>
      <c r="BK93" s="21">
        <v>1</v>
      </c>
      <c r="BL93" s="21">
        <v>0</v>
      </c>
      <c r="BM93" s="26">
        <v>2</v>
      </c>
      <c r="BN93" s="21">
        <v>1</v>
      </c>
      <c r="BO93" s="21">
        <v>1</v>
      </c>
      <c r="BP93" s="21">
        <v>1</v>
      </c>
      <c r="BQ93" s="26">
        <v>2</v>
      </c>
      <c r="BR93" s="26">
        <v>2</v>
      </c>
      <c r="BS93" s="21">
        <v>1</v>
      </c>
      <c r="BT93" s="21">
        <v>0</v>
      </c>
      <c r="BU93" s="21">
        <v>1</v>
      </c>
      <c r="BV93" s="26">
        <v>2</v>
      </c>
      <c r="BW93" s="26">
        <v>2</v>
      </c>
      <c r="BX93" s="21">
        <v>0</v>
      </c>
      <c r="BY93" s="26">
        <v>2</v>
      </c>
      <c r="BZ93" s="21">
        <v>1</v>
      </c>
      <c r="CA93" s="21">
        <v>1</v>
      </c>
      <c r="CB93" s="21">
        <v>0</v>
      </c>
      <c r="CC93" s="21">
        <v>0</v>
      </c>
      <c r="CD93" s="21">
        <v>0</v>
      </c>
      <c r="CE93" s="21">
        <v>1</v>
      </c>
      <c r="CF93" s="21">
        <v>0</v>
      </c>
      <c r="CG93" s="21">
        <v>1</v>
      </c>
      <c r="CH93" s="21">
        <v>0</v>
      </c>
      <c r="CI93" s="21">
        <v>1</v>
      </c>
      <c r="CJ93" s="26">
        <v>2</v>
      </c>
      <c r="CK93" s="21">
        <v>0</v>
      </c>
      <c r="CL93" s="26">
        <v>2</v>
      </c>
      <c r="CM93" s="21">
        <v>0</v>
      </c>
      <c r="CN93" s="21">
        <v>1</v>
      </c>
      <c r="CO93" s="21">
        <v>1</v>
      </c>
      <c r="CP93" s="21">
        <v>0</v>
      </c>
      <c r="CQ93" s="21">
        <v>1</v>
      </c>
      <c r="CR93" s="21">
        <v>1</v>
      </c>
      <c r="CS93" s="21">
        <v>0</v>
      </c>
      <c r="CT93" s="26">
        <v>2</v>
      </c>
      <c r="CU93" s="21">
        <v>1</v>
      </c>
      <c r="CV93" s="21">
        <v>1</v>
      </c>
      <c r="CW93" s="21">
        <v>1</v>
      </c>
      <c r="CX93" s="21">
        <v>1</v>
      </c>
      <c r="CY93" s="21">
        <v>1</v>
      </c>
      <c r="CZ93" s="21">
        <v>1</v>
      </c>
      <c r="DA93" s="21">
        <v>1</v>
      </c>
      <c r="DB93" s="21">
        <v>1</v>
      </c>
      <c r="DC93" s="21">
        <v>0</v>
      </c>
      <c r="DD93" s="21">
        <v>1</v>
      </c>
      <c r="DE93" s="21">
        <v>1</v>
      </c>
      <c r="DF93" s="21">
        <v>1</v>
      </c>
      <c r="DG93" s="21">
        <v>1</v>
      </c>
      <c r="DH93" s="21">
        <v>1</v>
      </c>
      <c r="DI93" s="26">
        <v>2</v>
      </c>
      <c r="DJ93" s="21">
        <v>1</v>
      </c>
      <c r="DK93" s="21">
        <v>0</v>
      </c>
      <c r="DL93" s="21">
        <v>1</v>
      </c>
      <c r="DM93" s="26">
        <v>0.10000000000000009</v>
      </c>
      <c r="DN93" s="26">
        <v>1.1000000000000001</v>
      </c>
      <c r="DO93" s="26">
        <v>2</v>
      </c>
    </row>
    <row r="94" spans="1:119" x14ac:dyDescent="0.2">
      <c r="A94" t="s">
        <v>855</v>
      </c>
      <c r="B94" s="31">
        <v>-0.19223640389996788</v>
      </c>
      <c r="C94" s="31">
        <v>-0.19223640389996782</v>
      </c>
      <c r="D94" s="31">
        <v>-0.19223640389996788</v>
      </c>
      <c r="E94" t="s">
        <v>216</v>
      </c>
      <c r="F94" s="19" t="s">
        <v>217</v>
      </c>
      <c r="G94" s="30">
        <v>-0.67722767862885147</v>
      </c>
      <c r="H94" s="30">
        <v>-0.687492061382178</v>
      </c>
      <c r="I94" s="30">
        <v>-0.687492061382178</v>
      </c>
      <c r="J94" s="27">
        <v>0.7</v>
      </c>
      <c r="K94" s="27">
        <v>0.9</v>
      </c>
      <c r="L94" s="27">
        <v>0.7</v>
      </c>
      <c r="M94" s="27">
        <v>0.5</v>
      </c>
      <c r="N94" s="27">
        <v>0.6</v>
      </c>
      <c r="O94" s="27">
        <v>0.4</v>
      </c>
      <c r="P94" s="27">
        <v>0.7</v>
      </c>
      <c r="Q94" s="27">
        <v>0.5</v>
      </c>
      <c r="R94" s="27">
        <v>0.5</v>
      </c>
      <c r="S94" s="27">
        <v>0.42857142857142855</v>
      </c>
      <c r="T94" s="26">
        <v>1</v>
      </c>
      <c r="U94" s="26">
        <v>1</v>
      </c>
      <c r="V94" s="26">
        <v>1</v>
      </c>
      <c r="W94" s="21">
        <v>0</v>
      </c>
      <c r="X94" s="21">
        <v>0</v>
      </c>
      <c r="Y94" s="21">
        <v>0</v>
      </c>
      <c r="Z94" s="26">
        <v>1</v>
      </c>
      <c r="AA94" s="26">
        <v>1</v>
      </c>
      <c r="AB94" s="26">
        <v>1</v>
      </c>
      <c r="AC94" s="26">
        <v>1</v>
      </c>
      <c r="AD94" s="26">
        <v>1</v>
      </c>
      <c r="AE94" s="26">
        <v>1</v>
      </c>
      <c r="AF94" s="26">
        <v>1</v>
      </c>
      <c r="AG94" s="26">
        <v>1</v>
      </c>
      <c r="AH94" s="26">
        <v>1</v>
      </c>
      <c r="AI94" s="26">
        <v>1</v>
      </c>
      <c r="AJ94" s="26">
        <v>1</v>
      </c>
      <c r="AK94" s="26">
        <v>1</v>
      </c>
      <c r="AL94" s="21">
        <v>0</v>
      </c>
      <c r="AM94" s="26">
        <v>1</v>
      </c>
      <c r="AN94" s="26">
        <v>1</v>
      </c>
      <c r="AO94" s="26">
        <v>1</v>
      </c>
      <c r="AP94" s="26">
        <v>1</v>
      </c>
      <c r="AQ94" s="26">
        <v>1</v>
      </c>
      <c r="AR94" s="21">
        <v>0</v>
      </c>
      <c r="AS94" s="26">
        <v>1</v>
      </c>
      <c r="AT94" s="21">
        <v>0</v>
      </c>
      <c r="AU94" s="26">
        <v>1</v>
      </c>
      <c r="AV94" s="26">
        <v>1</v>
      </c>
      <c r="AW94" s="21">
        <v>0</v>
      </c>
      <c r="AX94" s="28">
        <v>1</v>
      </c>
      <c r="AY94" s="21">
        <v>0</v>
      </c>
      <c r="AZ94" s="26">
        <v>1</v>
      </c>
      <c r="BA94" s="21">
        <v>0</v>
      </c>
      <c r="BB94" s="21">
        <v>0</v>
      </c>
      <c r="BC94" s="26">
        <v>1</v>
      </c>
      <c r="BD94" s="26">
        <v>1</v>
      </c>
      <c r="BE94" s="21">
        <v>0</v>
      </c>
      <c r="BF94" s="26">
        <v>1</v>
      </c>
      <c r="BG94" s="21">
        <v>0</v>
      </c>
      <c r="BH94" s="21">
        <v>0</v>
      </c>
      <c r="BI94" s="26">
        <v>1</v>
      </c>
      <c r="BJ94" s="26">
        <v>1</v>
      </c>
      <c r="BK94" s="21">
        <v>0</v>
      </c>
      <c r="BL94" s="21">
        <v>0</v>
      </c>
      <c r="BM94" s="26">
        <v>1</v>
      </c>
      <c r="BN94" s="26">
        <v>1</v>
      </c>
      <c r="BO94" s="26">
        <v>1</v>
      </c>
      <c r="BP94" s="26">
        <v>1</v>
      </c>
      <c r="BQ94" s="21">
        <v>0</v>
      </c>
      <c r="BR94" s="21">
        <v>0</v>
      </c>
      <c r="BS94" s="21">
        <v>0</v>
      </c>
      <c r="BT94" s="26">
        <v>1</v>
      </c>
      <c r="BU94" s="26">
        <v>1</v>
      </c>
      <c r="BV94" s="21">
        <v>0</v>
      </c>
      <c r="BW94" s="26">
        <v>1</v>
      </c>
      <c r="BX94" s="26">
        <v>1</v>
      </c>
      <c r="BY94" s="21">
        <v>0</v>
      </c>
      <c r="BZ94" s="21">
        <v>0</v>
      </c>
      <c r="CA94" s="21">
        <v>0</v>
      </c>
      <c r="CB94" s="26">
        <v>1</v>
      </c>
      <c r="CC94" s="26">
        <v>1</v>
      </c>
      <c r="CD94" s="21">
        <v>0</v>
      </c>
      <c r="CE94" s="21">
        <v>0</v>
      </c>
      <c r="CF94" s="26">
        <v>1</v>
      </c>
      <c r="CG94" s="26">
        <v>1</v>
      </c>
      <c r="CH94" s="26">
        <v>1</v>
      </c>
      <c r="CI94" s="21">
        <v>0</v>
      </c>
      <c r="CJ94" s="26">
        <v>1</v>
      </c>
      <c r="CK94" s="26">
        <v>1</v>
      </c>
      <c r="CL94" s="21">
        <v>0</v>
      </c>
      <c r="CM94" s="21">
        <v>0</v>
      </c>
      <c r="CN94" s="26">
        <v>1</v>
      </c>
      <c r="CO94" s="21">
        <v>0</v>
      </c>
      <c r="CP94" s="21">
        <v>0</v>
      </c>
      <c r="CQ94" s="26">
        <v>1</v>
      </c>
      <c r="CR94" s="26">
        <v>1</v>
      </c>
      <c r="CS94" s="21">
        <v>0</v>
      </c>
      <c r="CT94" s="26">
        <v>1</v>
      </c>
      <c r="CU94" s="26">
        <v>1</v>
      </c>
      <c r="CV94" s="21">
        <v>0</v>
      </c>
      <c r="CW94" s="21">
        <v>0</v>
      </c>
      <c r="CX94" s="21">
        <v>0</v>
      </c>
      <c r="CY94" s="26">
        <v>1</v>
      </c>
      <c r="CZ94" s="26">
        <v>1</v>
      </c>
      <c r="DA94" s="21">
        <v>0</v>
      </c>
      <c r="DB94" s="21">
        <v>0</v>
      </c>
      <c r="DC94" s="26">
        <v>1</v>
      </c>
      <c r="DD94" s="26">
        <v>1</v>
      </c>
      <c r="DE94" s="26">
        <v>1</v>
      </c>
      <c r="DF94" s="21">
        <v>0</v>
      </c>
      <c r="DG94" s="21">
        <v>0</v>
      </c>
      <c r="DH94" s="26">
        <v>1</v>
      </c>
      <c r="DI94" s="21">
        <v>0</v>
      </c>
      <c r="DJ94" s="26">
        <v>1</v>
      </c>
      <c r="DK94" s="21">
        <v>0</v>
      </c>
      <c r="DL94" s="26">
        <v>1</v>
      </c>
      <c r="DN94" s="26">
        <v>1</v>
      </c>
      <c r="DO94" s="26">
        <v>1</v>
      </c>
    </row>
    <row r="95" spans="1:119" x14ac:dyDescent="0.2">
      <c r="A95" t="s">
        <v>856</v>
      </c>
      <c r="B95" s="26">
        <v>-0.15736926714091554</v>
      </c>
      <c r="C95" s="31">
        <v>-0.19133586043172643</v>
      </c>
      <c r="D95" s="31">
        <v>-0.19133586043172643</v>
      </c>
      <c r="E95" t="s">
        <v>12</v>
      </c>
      <c r="F95" s="19" t="s">
        <v>13</v>
      </c>
      <c r="G95" s="26">
        <v>-0.53939393939393943</v>
      </c>
      <c r="H95" s="30">
        <v>-0.67307419899536713</v>
      </c>
      <c r="I95" s="30">
        <v>-0.67307419899536713</v>
      </c>
      <c r="J95" s="27">
        <v>780.1</v>
      </c>
      <c r="K95" s="27">
        <v>712</v>
      </c>
      <c r="L95" s="27">
        <v>692.1</v>
      </c>
      <c r="M95" s="27">
        <v>785</v>
      </c>
      <c r="N95" s="27">
        <v>681.2</v>
      </c>
      <c r="O95" s="27">
        <v>710.8</v>
      </c>
      <c r="P95" s="27">
        <v>546.4</v>
      </c>
      <c r="Q95" s="27">
        <v>793.9</v>
      </c>
      <c r="R95" s="27">
        <v>538.1</v>
      </c>
      <c r="S95" s="27">
        <v>467.71428571428572</v>
      </c>
      <c r="T95" s="21">
        <v>556</v>
      </c>
      <c r="U95" s="21">
        <v>335</v>
      </c>
      <c r="V95" s="26">
        <v>1610</v>
      </c>
      <c r="W95" s="21">
        <v>903</v>
      </c>
      <c r="X95" s="21">
        <v>1327</v>
      </c>
      <c r="Y95" s="21">
        <v>112</v>
      </c>
      <c r="Z95" s="21">
        <v>666</v>
      </c>
      <c r="AA95" s="21">
        <v>695</v>
      </c>
      <c r="AB95" s="21">
        <v>433</v>
      </c>
      <c r="AC95" s="21">
        <v>1164</v>
      </c>
      <c r="AD95" s="21">
        <v>890</v>
      </c>
      <c r="AE95" s="26">
        <v>1919</v>
      </c>
      <c r="AF95" s="21">
        <v>510</v>
      </c>
      <c r="AG95" s="21">
        <v>369</v>
      </c>
      <c r="AH95" s="21">
        <v>597</v>
      </c>
      <c r="AI95" s="21">
        <v>760</v>
      </c>
      <c r="AJ95" s="21">
        <v>793</v>
      </c>
      <c r="AK95" s="21">
        <v>721</v>
      </c>
      <c r="AL95" s="21">
        <v>214</v>
      </c>
      <c r="AM95" s="21">
        <v>347</v>
      </c>
      <c r="AN95" s="21">
        <v>1463</v>
      </c>
      <c r="AO95" s="21">
        <v>656</v>
      </c>
      <c r="AP95" s="21">
        <v>447</v>
      </c>
      <c r="AQ95" s="21">
        <v>715</v>
      </c>
      <c r="AR95" s="21">
        <v>471</v>
      </c>
      <c r="AS95" s="21">
        <v>699</v>
      </c>
      <c r="AT95" s="21">
        <v>620</v>
      </c>
      <c r="AU95" s="21">
        <v>190</v>
      </c>
      <c r="AV95" s="21">
        <v>1040</v>
      </c>
      <c r="AW95" s="21">
        <v>620</v>
      </c>
      <c r="AX95" s="22">
        <v>874</v>
      </c>
      <c r="AY95" s="21">
        <v>501</v>
      </c>
      <c r="AZ95" s="21">
        <v>1521</v>
      </c>
      <c r="BA95" s="21">
        <v>380</v>
      </c>
      <c r="BB95" s="21">
        <v>429</v>
      </c>
      <c r="BC95" s="21">
        <v>778</v>
      </c>
      <c r="BD95" s="26">
        <v>1629</v>
      </c>
      <c r="BE95" s="21">
        <v>904</v>
      </c>
      <c r="BF95" s="21">
        <v>318</v>
      </c>
      <c r="BG95" s="21">
        <v>516</v>
      </c>
      <c r="BH95" s="21">
        <v>220</v>
      </c>
      <c r="BI95" s="21">
        <v>1224</v>
      </c>
      <c r="BJ95" s="21">
        <v>453</v>
      </c>
      <c r="BK95" s="21">
        <v>729</v>
      </c>
      <c r="BL95" s="21">
        <v>1142</v>
      </c>
      <c r="BM95" s="21">
        <v>830</v>
      </c>
      <c r="BN95" s="21">
        <v>498</v>
      </c>
      <c r="BO95" s="21">
        <v>799</v>
      </c>
      <c r="BP95" s="21">
        <v>474</v>
      </c>
      <c r="BQ95" s="21">
        <v>443</v>
      </c>
      <c r="BR95" s="21">
        <v>389</v>
      </c>
      <c r="BS95" s="21">
        <v>338</v>
      </c>
      <c r="BT95" s="21">
        <v>1329</v>
      </c>
      <c r="BU95" s="21">
        <v>1041</v>
      </c>
      <c r="BV95" s="21">
        <v>1263</v>
      </c>
      <c r="BW95" s="21">
        <v>857</v>
      </c>
      <c r="BX95" s="21">
        <v>764</v>
      </c>
      <c r="BY95" s="21">
        <v>338</v>
      </c>
      <c r="BZ95" s="21">
        <v>494</v>
      </c>
      <c r="CA95" s="21">
        <v>295</v>
      </c>
      <c r="CB95" s="21">
        <v>523</v>
      </c>
      <c r="CC95" s="21">
        <v>839</v>
      </c>
      <c r="CD95" s="21">
        <v>506</v>
      </c>
      <c r="CE95" s="21">
        <v>367</v>
      </c>
      <c r="CF95" s="21">
        <v>697</v>
      </c>
      <c r="CG95" s="21">
        <v>1120</v>
      </c>
      <c r="CH95" s="21">
        <v>364</v>
      </c>
      <c r="CI95" s="21">
        <v>248</v>
      </c>
      <c r="CJ95" s="21">
        <v>488</v>
      </c>
      <c r="CK95" s="21">
        <v>312</v>
      </c>
      <c r="CL95" s="21">
        <v>991</v>
      </c>
      <c r="CM95" s="21">
        <v>805</v>
      </c>
      <c r="CN95" s="21">
        <v>684</v>
      </c>
      <c r="CO95" s="21">
        <v>787</v>
      </c>
      <c r="CP95" s="21">
        <v>257</v>
      </c>
      <c r="CQ95" s="21">
        <v>940</v>
      </c>
      <c r="CR95" s="21">
        <v>659</v>
      </c>
      <c r="CS95" s="21">
        <v>230</v>
      </c>
      <c r="CT95" s="21">
        <v>1250</v>
      </c>
      <c r="CU95" s="21">
        <v>1336</v>
      </c>
      <c r="CV95" s="21">
        <v>545</v>
      </c>
      <c r="CW95" s="21">
        <v>579</v>
      </c>
      <c r="CX95" s="21">
        <v>360</v>
      </c>
      <c r="CY95" s="21">
        <v>1128</v>
      </c>
      <c r="CZ95" s="21">
        <v>781</v>
      </c>
      <c r="DA95" s="21">
        <v>238</v>
      </c>
      <c r="DB95" s="21">
        <v>228</v>
      </c>
      <c r="DC95" s="21">
        <v>372</v>
      </c>
      <c r="DD95" s="21">
        <v>292</v>
      </c>
      <c r="DE95" s="21">
        <v>858</v>
      </c>
      <c r="DF95" s="21">
        <v>14</v>
      </c>
      <c r="DG95" s="21">
        <v>339</v>
      </c>
      <c r="DH95" s="21">
        <v>523</v>
      </c>
      <c r="DI95" s="21">
        <v>321</v>
      </c>
      <c r="DJ95" s="21">
        <v>478</v>
      </c>
      <c r="DK95" s="21">
        <v>875</v>
      </c>
      <c r="DL95" s="21">
        <v>724</v>
      </c>
      <c r="DM95" s="26">
        <v>736</v>
      </c>
      <c r="DN95" s="26">
        <v>1610</v>
      </c>
      <c r="DO95" s="26">
        <v>1919</v>
      </c>
    </row>
    <row r="96" spans="1:119" hidden="1" x14ac:dyDescent="0.2">
      <c r="A96" t="s">
        <v>857</v>
      </c>
      <c r="B96" s="26">
        <v>-0.14430816620925344</v>
      </c>
      <c r="C96" s="31">
        <v>-0.18918922331146271</v>
      </c>
      <c r="D96" s="31">
        <v>-0.18918922331146271</v>
      </c>
      <c r="E96" t="s">
        <v>164</v>
      </c>
      <c r="F96" s="19" t="s">
        <v>165</v>
      </c>
      <c r="G96" s="26">
        <v>-0.22156468376279878</v>
      </c>
      <c r="H96" s="26">
        <v>-0.48145405952987064</v>
      </c>
      <c r="I96" s="26">
        <v>-0.48145405952987064</v>
      </c>
      <c r="J96" s="27">
        <v>0.8</v>
      </c>
      <c r="K96" s="27">
        <v>0</v>
      </c>
      <c r="L96" s="27">
        <v>0.3</v>
      </c>
      <c r="M96" s="27">
        <v>0.1</v>
      </c>
      <c r="N96" s="27">
        <v>0.4</v>
      </c>
      <c r="O96" s="27">
        <v>0.1</v>
      </c>
      <c r="P96" s="27">
        <v>0</v>
      </c>
      <c r="Q96" s="27">
        <v>0.2</v>
      </c>
      <c r="R96" s="27">
        <v>0.1</v>
      </c>
      <c r="S96" s="27">
        <v>0.14285714285714285</v>
      </c>
      <c r="T96" s="21">
        <v>0</v>
      </c>
      <c r="U96" s="21">
        <v>0</v>
      </c>
      <c r="V96" s="26">
        <v>4</v>
      </c>
      <c r="W96" s="21">
        <v>2</v>
      </c>
      <c r="X96" s="21">
        <v>0</v>
      </c>
      <c r="Y96" s="21">
        <v>0</v>
      </c>
      <c r="Z96" s="21">
        <v>0</v>
      </c>
      <c r="AA96" s="21">
        <v>0</v>
      </c>
      <c r="AB96" s="21">
        <v>1</v>
      </c>
      <c r="AC96" s="21">
        <v>1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2</v>
      </c>
      <c r="AQ96" s="21">
        <v>0</v>
      </c>
      <c r="AR96" s="21">
        <v>1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2">
        <v>0</v>
      </c>
      <c r="AY96" s="21">
        <v>1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1</v>
      </c>
      <c r="BK96" s="21">
        <v>0</v>
      </c>
      <c r="BL96" s="21">
        <v>0</v>
      </c>
      <c r="BM96" s="21">
        <v>0</v>
      </c>
      <c r="BN96" s="21">
        <v>0</v>
      </c>
      <c r="BO96" s="21">
        <v>2</v>
      </c>
      <c r="BP96" s="21">
        <v>0</v>
      </c>
      <c r="BQ96" s="21">
        <v>1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1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21">
        <v>0</v>
      </c>
      <c r="CM96" s="21">
        <v>0</v>
      </c>
      <c r="CN96" s="21">
        <v>0</v>
      </c>
      <c r="CO96" s="21">
        <v>2</v>
      </c>
      <c r="CP96" s="21">
        <v>0</v>
      </c>
      <c r="CQ96" s="21">
        <v>0</v>
      </c>
      <c r="CR96" s="21">
        <v>0</v>
      </c>
      <c r="CS96" s="21">
        <v>0</v>
      </c>
      <c r="CT96" s="21">
        <v>0</v>
      </c>
      <c r="CU96" s="21">
        <v>0</v>
      </c>
      <c r="CV96" s="21">
        <v>0</v>
      </c>
      <c r="CW96" s="21">
        <v>0</v>
      </c>
      <c r="CX96" s="21">
        <v>0</v>
      </c>
      <c r="CY96" s="21">
        <v>1</v>
      </c>
      <c r="CZ96" s="21">
        <v>0</v>
      </c>
      <c r="DA96" s="21">
        <v>0</v>
      </c>
      <c r="DB96" s="21">
        <v>0</v>
      </c>
      <c r="DC96" s="21">
        <v>0</v>
      </c>
      <c r="DD96" s="21">
        <v>0</v>
      </c>
      <c r="DE96" s="21">
        <v>0</v>
      </c>
      <c r="DF96" s="21">
        <v>0</v>
      </c>
      <c r="DG96" s="21">
        <v>1</v>
      </c>
      <c r="DH96" s="21">
        <v>0</v>
      </c>
      <c r="DI96" s="21">
        <v>0</v>
      </c>
      <c r="DJ96" s="21">
        <v>0</v>
      </c>
      <c r="DK96" s="21">
        <v>0</v>
      </c>
      <c r="DL96" s="21">
        <v>0</v>
      </c>
      <c r="DM96" s="26">
        <v>4</v>
      </c>
      <c r="DN96" s="26">
        <v>4</v>
      </c>
      <c r="DO96" s="26">
        <v>4</v>
      </c>
    </row>
    <row r="97" spans="1:119" x14ac:dyDescent="0.2">
      <c r="A97" t="s">
        <v>858</v>
      </c>
      <c r="B97" s="31">
        <v>-0.18853156965411205</v>
      </c>
      <c r="C97" s="26">
        <v>-0.17779284724595049</v>
      </c>
      <c r="D97" s="31">
        <v>-0.18853156965411205</v>
      </c>
      <c r="E97" t="s">
        <v>288</v>
      </c>
      <c r="F97" s="19" t="s">
        <v>289</v>
      </c>
      <c r="G97" s="30">
        <v>-0.6914766008048604</v>
      </c>
      <c r="H97" s="30">
        <v>-0.70698771533091098</v>
      </c>
      <c r="I97" s="30">
        <v>-0.70698771533091098</v>
      </c>
      <c r="J97" s="27">
        <v>1.2</v>
      </c>
      <c r="K97" s="27">
        <v>1.2</v>
      </c>
      <c r="L97" s="27">
        <v>1.4</v>
      </c>
      <c r="M97" s="27">
        <v>1.4</v>
      </c>
      <c r="N97" s="27">
        <v>1</v>
      </c>
      <c r="O97" s="27">
        <v>1.4</v>
      </c>
      <c r="P97" s="27">
        <v>1.1000000000000001</v>
      </c>
      <c r="Q97" s="27">
        <v>0.8</v>
      </c>
      <c r="R97" s="27">
        <v>1</v>
      </c>
      <c r="S97" s="27">
        <v>0.42857142857142855</v>
      </c>
      <c r="T97" s="21">
        <v>0</v>
      </c>
      <c r="U97" s="21">
        <v>2</v>
      </c>
      <c r="V97" s="26">
        <v>3</v>
      </c>
      <c r="W97" s="26">
        <v>3</v>
      </c>
      <c r="X97" s="21">
        <v>1</v>
      </c>
      <c r="Y97" s="21">
        <v>0</v>
      </c>
      <c r="Z97" s="21">
        <v>0</v>
      </c>
      <c r="AA97" s="21">
        <v>2</v>
      </c>
      <c r="AB97" s="21">
        <v>0</v>
      </c>
      <c r="AC97" s="21">
        <v>1</v>
      </c>
      <c r="AD97" s="21">
        <v>2</v>
      </c>
      <c r="AE97" s="21">
        <v>2</v>
      </c>
      <c r="AF97" s="26">
        <v>3</v>
      </c>
      <c r="AG97" s="21">
        <v>0</v>
      </c>
      <c r="AH97" s="21">
        <v>0</v>
      </c>
      <c r="AI97" s="21">
        <v>1</v>
      </c>
      <c r="AJ97" s="21">
        <v>2</v>
      </c>
      <c r="AK97" s="21">
        <v>0</v>
      </c>
      <c r="AL97" s="21">
        <v>0</v>
      </c>
      <c r="AM97" s="21">
        <v>2</v>
      </c>
      <c r="AN97" s="21">
        <v>2</v>
      </c>
      <c r="AO97" s="21">
        <v>0</v>
      </c>
      <c r="AP97" s="21">
        <v>2</v>
      </c>
      <c r="AQ97" s="21">
        <v>1</v>
      </c>
      <c r="AR97" s="21">
        <v>0</v>
      </c>
      <c r="AS97" s="21">
        <v>0</v>
      </c>
      <c r="AT97" s="26">
        <v>4</v>
      </c>
      <c r="AU97" s="21">
        <v>2</v>
      </c>
      <c r="AV97" s="21">
        <v>2</v>
      </c>
      <c r="AW97" s="21">
        <v>1</v>
      </c>
      <c r="AX97" s="22">
        <v>2</v>
      </c>
      <c r="AY97" s="21">
        <v>1</v>
      </c>
      <c r="AZ97" s="21">
        <v>1</v>
      </c>
      <c r="BA97" s="21">
        <v>2</v>
      </c>
      <c r="BB97" s="21">
        <v>1</v>
      </c>
      <c r="BC97" s="21">
        <v>2</v>
      </c>
      <c r="BD97" s="21">
        <v>1</v>
      </c>
      <c r="BE97" s="21">
        <v>2</v>
      </c>
      <c r="BF97" s="21">
        <v>0</v>
      </c>
      <c r="BG97" s="21">
        <v>2</v>
      </c>
      <c r="BH97" s="26">
        <v>4</v>
      </c>
      <c r="BI97" s="21">
        <v>0</v>
      </c>
      <c r="BJ97" s="21">
        <v>0</v>
      </c>
      <c r="BK97" s="21">
        <v>0</v>
      </c>
      <c r="BL97" s="21">
        <v>2</v>
      </c>
      <c r="BM97" s="21">
        <v>2</v>
      </c>
      <c r="BN97" s="21">
        <v>2</v>
      </c>
      <c r="BO97" s="21">
        <v>0</v>
      </c>
      <c r="BP97" s="21">
        <v>0</v>
      </c>
      <c r="BQ97" s="21">
        <v>0</v>
      </c>
      <c r="BR97" s="21">
        <v>1</v>
      </c>
      <c r="BS97" s="21">
        <v>1</v>
      </c>
      <c r="BT97" s="21">
        <v>2</v>
      </c>
      <c r="BU97" s="21">
        <v>0</v>
      </c>
      <c r="BV97" s="21">
        <v>2</v>
      </c>
      <c r="BW97" s="21">
        <v>2</v>
      </c>
      <c r="BX97" s="21">
        <v>2</v>
      </c>
      <c r="BY97" s="21">
        <v>2</v>
      </c>
      <c r="BZ97" s="21">
        <v>2</v>
      </c>
      <c r="CA97" s="21">
        <v>0</v>
      </c>
      <c r="CB97" s="21">
        <v>1</v>
      </c>
      <c r="CC97" s="21">
        <v>0</v>
      </c>
      <c r="CD97" s="26">
        <v>4</v>
      </c>
      <c r="CE97" s="21">
        <v>0</v>
      </c>
      <c r="CF97" s="21">
        <v>0</v>
      </c>
      <c r="CG97" s="21">
        <v>0</v>
      </c>
      <c r="CH97" s="21">
        <v>2</v>
      </c>
      <c r="CI97" s="21">
        <v>2</v>
      </c>
      <c r="CJ97" s="21">
        <v>2</v>
      </c>
      <c r="CK97" s="21">
        <v>0</v>
      </c>
      <c r="CL97" s="21">
        <v>2</v>
      </c>
      <c r="CM97" s="21">
        <v>0</v>
      </c>
      <c r="CN97" s="21">
        <v>0</v>
      </c>
      <c r="CO97" s="26">
        <v>3</v>
      </c>
      <c r="CP97" s="21">
        <v>0</v>
      </c>
      <c r="CQ97" s="21">
        <v>0</v>
      </c>
      <c r="CR97" s="21">
        <v>0</v>
      </c>
      <c r="CS97" s="21">
        <v>2</v>
      </c>
      <c r="CT97" s="21">
        <v>1</v>
      </c>
      <c r="CU97" s="21">
        <v>0</v>
      </c>
      <c r="CV97" s="21">
        <v>0</v>
      </c>
      <c r="CW97" s="21">
        <v>2</v>
      </c>
      <c r="CX97" s="26">
        <v>3</v>
      </c>
      <c r="CY97" s="21">
        <v>1</v>
      </c>
      <c r="CZ97" s="21">
        <v>0</v>
      </c>
      <c r="DA97" s="26">
        <v>3</v>
      </c>
      <c r="DB97" s="21">
        <v>1</v>
      </c>
      <c r="DC97" s="21">
        <v>0</v>
      </c>
      <c r="DD97" s="21">
        <v>0</v>
      </c>
      <c r="DE97" s="21">
        <v>0</v>
      </c>
      <c r="DF97" s="21">
        <v>0</v>
      </c>
      <c r="DG97" s="21">
        <v>0</v>
      </c>
      <c r="DH97" s="21">
        <v>2</v>
      </c>
      <c r="DI97" s="21">
        <v>1</v>
      </c>
      <c r="DJ97" s="21">
        <v>0</v>
      </c>
      <c r="DK97" s="21">
        <v>0</v>
      </c>
      <c r="DL97" s="21">
        <v>0</v>
      </c>
      <c r="DM97" s="26">
        <v>1</v>
      </c>
      <c r="DN97" s="26">
        <v>3</v>
      </c>
      <c r="DO97" s="26">
        <v>4</v>
      </c>
    </row>
    <row r="98" spans="1:119" x14ac:dyDescent="0.2">
      <c r="A98" t="s">
        <v>859</v>
      </c>
      <c r="B98" s="31">
        <v>-0.18655103574257406</v>
      </c>
      <c r="C98" s="31">
        <v>-0.18655103574257442</v>
      </c>
      <c r="D98" s="31">
        <v>-0.18655103574257442</v>
      </c>
      <c r="E98" t="s">
        <v>860</v>
      </c>
      <c r="F98" s="19" t="s">
        <v>518</v>
      </c>
      <c r="G98" s="30">
        <v>-0.69631062382279152</v>
      </c>
      <c r="H98" s="30">
        <v>-0.6963106238227913</v>
      </c>
      <c r="I98" s="30">
        <v>-0.69631062382279152</v>
      </c>
      <c r="J98" s="27">
        <v>0.1</v>
      </c>
      <c r="K98" s="27">
        <v>0.1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6">
        <v>1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6">
        <v>1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2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</v>
      </c>
      <c r="CP98" s="21">
        <v>0</v>
      </c>
      <c r="CQ98" s="21">
        <v>0</v>
      </c>
      <c r="CR98" s="21">
        <v>0</v>
      </c>
      <c r="CS98" s="21">
        <v>0</v>
      </c>
      <c r="CT98" s="21">
        <v>0</v>
      </c>
      <c r="CU98" s="21">
        <v>0</v>
      </c>
      <c r="CV98" s="21">
        <v>0</v>
      </c>
      <c r="CW98" s="21">
        <v>0</v>
      </c>
      <c r="CX98" s="21">
        <v>0</v>
      </c>
      <c r="CY98" s="21">
        <v>0</v>
      </c>
      <c r="CZ98" s="21">
        <v>0</v>
      </c>
      <c r="DA98" s="21">
        <v>0</v>
      </c>
      <c r="DB98" s="21">
        <v>0</v>
      </c>
      <c r="DC98" s="21">
        <v>0</v>
      </c>
      <c r="DD98" s="21">
        <v>0</v>
      </c>
      <c r="DE98" s="21">
        <v>0</v>
      </c>
      <c r="DF98" s="21">
        <v>0</v>
      </c>
      <c r="DG98" s="21">
        <v>0</v>
      </c>
      <c r="DH98" s="21">
        <v>0</v>
      </c>
      <c r="DI98" s="21">
        <v>0</v>
      </c>
      <c r="DJ98" s="21">
        <v>0</v>
      </c>
      <c r="DK98" s="21">
        <v>0</v>
      </c>
      <c r="DL98" s="21">
        <v>0</v>
      </c>
      <c r="DM98" s="26">
        <v>0.1</v>
      </c>
      <c r="DN98" s="26">
        <v>0.1</v>
      </c>
      <c r="DO98" s="26">
        <v>1</v>
      </c>
    </row>
    <row r="99" spans="1:119" hidden="1" x14ac:dyDescent="0.2">
      <c r="A99" t="s">
        <v>861</v>
      </c>
      <c r="B99" s="31">
        <v>-0.18423497084656285</v>
      </c>
      <c r="C99" s="26">
        <v>-2.067767471479701E-2</v>
      </c>
      <c r="D99" s="31">
        <v>-0.18423497084656285</v>
      </c>
      <c r="E99" t="s">
        <v>112</v>
      </c>
      <c r="F99" s="19" t="s">
        <v>113</v>
      </c>
      <c r="G99" s="26">
        <v>-0.26060606060606073</v>
      </c>
      <c r="H99" s="26">
        <v>4.1935746819931272E-2</v>
      </c>
      <c r="I99" s="26">
        <v>-0.26060606060606073</v>
      </c>
      <c r="J99" s="27">
        <v>24.2</v>
      </c>
      <c r="K99" s="27">
        <v>16.899999999999999</v>
      </c>
      <c r="L99" s="27">
        <v>23</v>
      </c>
      <c r="M99" s="27">
        <v>12.8</v>
      </c>
      <c r="N99" s="27">
        <v>23.1</v>
      </c>
      <c r="O99" s="27">
        <v>21.5</v>
      </c>
      <c r="P99" s="27">
        <v>4</v>
      </c>
      <c r="Q99" s="27">
        <v>11.1</v>
      </c>
      <c r="R99" s="27">
        <v>7.8</v>
      </c>
      <c r="S99" s="27">
        <v>43.857142857142854</v>
      </c>
      <c r="T99" s="21">
        <v>4</v>
      </c>
      <c r="U99" s="21">
        <v>23</v>
      </c>
      <c r="V99" s="26">
        <v>36</v>
      </c>
      <c r="W99" s="21">
        <v>6</v>
      </c>
      <c r="X99" s="21">
        <v>19</v>
      </c>
      <c r="Y99" s="21">
        <v>0</v>
      </c>
      <c r="Z99" s="21">
        <v>22</v>
      </c>
      <c r="AA99" s="21">
        <v>18</v>
      </c>
      <c r="AB99" s="21">
        <v>4</v>
      </c>
      <c r="AC99" s="26">
        <v>110</v>
      </c>
      <c r="AD99" s="26">
        <v>40</v>
      </c>
      <c r="AE99" s="21">
        <v>30</v>
      </c>
      <c r="AF99" s="21">
        <v>10</v>
      </c>
      <c r="AG99" s="21">
        <v>7</v>
      </c>
      <c r="AH99" s="21">
        <v>7</v>
      </c>
      <c r="AI99" s="26">
        <v>38</v>
      </c>
      <c r="AJ99" s="21">
        <v>9</v>
      </c>
      <c r="AK99" s="21">
        <v>19</v>
      </c>
      <c r="AL99" s="21">
        <v>1</v>
      </c>
      <c r="AM99" s="21">
        <v>8</v>
      </c>
      <c r="AN99" s="21">
        <v>21</v>
      </c>
      <c r="AO99" s="21">
        <v>0</v>
      </c>
      <c r="AP99" s="21">
        <v>15</v>
      </c>
      <c r="AQ99" s="21">
        <v>14</v>
      </c>
      <c r="AR99" s="26">
        <v>63</v>
      </c>
      <c r="AS99" s="21">
        <v>2</v>
      </c>
      <c r="AT99" s="26">
        <v>100</v>
      </c>
      <c r="AU99" s="21">
        <v>1</v>
      </c>
      <c r="AV99" s="21">
        <v>11</v>
      </c>
      <c r="AW99" s="21">
        <v>3</v>
      </c>
      <c r="AX99" s="22">
        <v>8</v>
      </c>
      <c r="AY99" s="21">
        <v>23</v>
      </c>
      <c r="AZ99" s="21">
        <v>6</v>
      </c>
      <c r="BA99" s="26">
        <v>43</v>
      </c>
      <c r="BB99" s="21">
        <v>2</v>
      </c>
      <c r="BC99" s="21">
        <v>26</v>
      </c>
      <c r="BD99" s="21">
        <v>13</v>
      </c>
      <c r="BE99" s="21">
        <v>4</v>
      </c>
      <c r="BF99" s="21">
        <v>0</v>
      </c>
      <c r="BG99" s="21">
        <v>3</v>
      </c>
      <c r="BH99" s="21">
        <v>19</v>
      </c>
      <c r="BI99" s="21">
        <v>4</v>
      </c>
      <c r="BJ99" s="21">
        <v>8</v>
      </c>
      <c r="BK99" s="21">
        <v>31</v>
      </c>
      <c r="BL99" s="21">
        <v>1</v>
      </c>
      <c r="BM99" s="21">
        <v>12</v>
      </c>
      <c r="BN99" s="21">
        <v>16</v>
      </c>
      <c r="BO99" s="26">
        <v>103</v>
      </c>
      <c r="BP99" s="21">
        <v>2</v>
      </c>
      <c r="BQ99" s="21">
        <v>35</v>
      </c>
      <c r="BR99" s="26">
        <v>78</v>
      </c>
      <c r="BS99" s="21">
        <v>10</v>
      </c>
      <c r="BT99" s="21">
        <v>0</v>
      </c>
      <c r="BU99" s="21">
        <v>17</v>
      </c>
      <c r="BV99" s="21">
        <v>25</v>
      </c>
      <c r="BW99" s="21">
        <v>23</v>
      </c>
      <c r="BX99" s="21">
        <v>0</v>
      </c>
      <c r="BY99" s="21">
        <v>18</v>
      </c>
      <c r="BZ99" s="26">
        <v>36</v>
      </c>
      <c r="CA99" s="21">
        <v>8</v>
      </c>
      <c r="CB99" s="21">
        <v>1</v>
      </c>
      <c r="CC99" s="21">
        <v>0</v>
      </c>
      <c r="CD99" s="21">
        <v>0</v>
      </c>
      <c r="CE99" s="21">
        <v>1</v>
      </c>
      <c r="CF99" s="21">
        <v>1</v>
      </c>
      <c r="CG99" s="21">
        <v>4</v>
      </c>
      <c r="CH99" s="21">
        <v>0</v>
      </c>
      <c r="CI99" s="21">
        <v>13</v>
      </c>
      <c r="CJ99" s="21">
        <v>20</v>
      </c>
      <c r="CK99" s="21">
        <v>0</v>
      </c>
      <c r="CL99" s="26">
        <v>51</v>
      </c>
      <c r="CM99" s="21">
        <v>0</v>
      </c>
      <c r="CN99" s="21">
        <v>18</v>
      </c>
      <c r="CO99" s="21">
        <v>4</v>
      </c>
      <c r="CP99" s="21">
        <v>0</v>
      </c>
      <c r="CQ99" s="21">
        <v>11</v>
      </c>
      <c r="CR99" s="21">
        <v>17</v>
      </c>
      <c r="CS99" s="21">
        <v>0</v>
      </c>
      <c r="CT99" s="21">
        <v>9</v>
      </c>
      <c r="CU99" s="21">
        <v>1</v>
      </c>
      <c r="CV99" s="21">
        <v>1</v>
      </c>
      <c r="CW99" s="21">
        <v>7</v>
      </c>
      <c r="CX99" s="21">
        <v>14</v>
      </c>
      <c r="CY99" s="21">
        <v>9</v>
      </c>
      <c r="CZ99" s="21">
        <v>4</v>
      </c>
      <c r="DA99" s="21">
        <v>6</v>
      </c>
      <c r="DB99" s="21">
        <v>10</v>
      </c>
      <c r="DC99" s="21">
        <v>14</v>
      </c>
      <c r="DD99" s="21">
        <v>8</v>
      </c>
      <c r="DE99" s="21">
        <v>5</v>
      </c>
      <c r="DF99" s="21">
        <v>0</v>
      </c>
      <c r="DG99" s="21">
        <v>9</v>
      </c>
      <c r="DH99" s="21">
        <v>24</v>
      </c>
      <c r="DI99" s="21">
        <v>24</v>
      </c>
      <c r="DJ99" s="21">
        <v>8</v>
      </c>
      <c r="DK99" s="21">
        <v>3</v>
      </c>
      <c r="DL99" s="26">
        <v>239</v>
      </c>
      <c r="DM99" s="26">
        <v>28</v>
      </c>
      <c r="DN99" s="26">
        <v>36</v>
      </c>
      <c r="DO99" s="26">
        <v>239</v>
      </c>
    </row>
    <row r="100" spans="1:119" hidden="1" x14ac:dyDescent="0.2">
      <c r="A100" t="s">
        <v>862</v>
      </c>
      <c r="B100" s="31">
        <v>-0.18396004913503913</v>
      </c>
      <c r="C100" s="31">
        <v>-0.18396004913503872</v>
      </c>
      <c r="D100" s="31">
        <v>-0.18396004913503913</v>
      </c>
      <c r="E100" t="s">
        <v>863</v>
      </c>
      <c r="F100" s="19" t="s">
        <v>864</v>
      </c>
      <c r="G100" s="31">
        <v>-0.60927179584494251</v>
      </c>
      <c r="H100" s="31">
        <v>-0.6092717958449424</v>
      </c>
      <c r="I100" s="31">
        <v>-0.60927179584494251</v>
      </c>
      <c r="J100" s="27">
        <v>0.1</v>
      </c>
      <c r="K100" s="27">
        <v>0</v>
      </c>
      <c r="L100" s="27">
        <v>0.1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1">
        <v>0</v>
      </c>
      <c r="U100" s="21">
        <v>0</v>
      </c>
      <c r="V100" s="26">
        <v>1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6">
        <v>1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2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0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6">
        <v>1</v>
      </c>
      <c r="DN100" s="26">
        <v>1</v>
      </c>
      <c r="DO100" s="26">
        <v>1</v>
      </c>
    </row>
    <row r="101" spans="1:119" hidden="1" x14ac:dyDescent="0.2">
      <c r="A101" t="s">
        <v>865</v>
      </c>
      <c r="B101" s="31">
        <v>-0.18203819050598008</v>
      </c>
      <c r="C101" s="26">
        <v>-0.17323303955540006</v>
      </c>
      <c r="D101" s="31">
        <v>-0.18203819050598008</v>
      </c>
      <c r="E101" t="s">
        <v>866</v>
      </c>
      <c r="F101" s="19" t="s">
        <v>867</v>
      </c>
      <c r="G101" s="31">
        <v>-0.61003278985489306</v>
      </c>
      <c r="H101" s="26">
        <v>-0.41812100500354543</v>
      </c>
      <c r="I101" s="31">
        <v>-0.61003278985489306</v>
      </c>
      <c r="J101" s="27">
        <v>0.1</v>
      </c>
      <c r="K101" s="27">
        <v>0.1</v>
      </c>
      <c r="L101" s="27">
        <v>0</v>
      </c>
      <c r="M101" s="27">
        <v>0.4</v>
      </c>
      <c r="N101" s="27">
        <v>0.2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6">
        <v>1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6">
        <v>1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8">
        <v>2</v>
      </c>
      <c r="AY101" s="26">
        <v>1</v>
      </c>
      <c r="AZ101" s="21">
        <v>0</v>
      </c>
      <c r="BA101" s="21">
        <v>0</v>
      </c>
      <c r="BB101" s="21">
        <v>0</v>
      </c>
      <c r="BC101" s="21">
        <v>0</v>
      </c>
      <c r="BD101" s="26">
        <v>1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6">
        <v>1</v>
      </c>
      <c r="BL101" s="21">
        <v>0</v>
      </c>
      <c r="BM101" s="21">
        <v>0</v>
      </c>
      <c r="BN101" s="26">
        <v>1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N101" s="26">
        <v>0.1</v>
      </c>
      <c r="DO101" s="26">
        <v>2</v>
      </c>
    </row>
    <row r="102" spans="1:119" hidden="1" x14ac:dyDescent="0.2">
      <c r="A102" t="s">
        <v>868</v>
      </c>
      <c r="B102" s="31">
        <v>-0.18132743155342435</v>
      </c>
      <c r="C102" s="26">
        <v>-9.3175985551742793E-2</v>
      </c>
      <c r="D102" s="31">
        <v>-0.18132743155342435</v>
      </c>
      <c r="E102" t="s">
        <v>399</v>
      </c>
      <c r="F102" s="19" t="s">
        <v>400</v>
      </c>
      <c r="G102" s="26">
        <v>-0.23115669303779429</v>
      </c>
      <c r="H102" s="26">
        <v>-0.3232870753462958</v>
      </c>
      <c r="I102" s="26">
        <v>-0.3232870753462958</v>
      </c>
      <c r="J102" s="27">
        <v>0.3</v>
      </c>
      <c r="K102" s="27">
        <v>0</v>
      </c>
      <c r="L102" s="27">
        <v>0</v>
      </c>
      <c r="M102" s="27">
        <v>0</v>
      </c>
      <c r="N102" s="27">
        <v>0.4</v>
      </c>
      <c r="O102" s="27">
        <v>0</v>
      </c>
      <c r="P102" s="27">
        <v>0</v>
      </c>
      <c r="Q102" s="27">
        <v>0.1</v>
      </c>
      <c r="R102" s="27">
        <v>0</v>
      </c>
      <c r="S102" s="27">
        <v>0</v>
      </c>
      <c r="T102" s="21">
        <v>0</v>
      </c>
      <c r="U102" s="26">
        <v>1</v>
      </c>
      <c r="V102" s="26">
        <v>1</v>
      </c>
      <c r="W102" s="21">
        <v>0</v>
      </c>
      <c r="X102" s="21">
        <v>0</v>
      </c>
      <c r="Y102" s="21">
        <v>0</v>
      </c>
      <c r="Z102" s="26">
        <v>1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2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6">
        <v>4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6">
        <v>1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6">
        <v>1</v>
      </c>
      <c r="DN102" s="26">
        <v>1</v>
      </c>
      <c r="DO102" s="26">
        <v>4</v>
      </c>
    </row>
    <row r="103" spans="1:119" hidden="1" x14ac:dyDescent="0.2">
      <c r="A103" t="s">
        <v>869</v>
      </c>
      <c r="B103" s="26">
        <v>-0.16284728795631032</v>
      </c>
      <c r="C103" s="26">
        <v>-0.17630942654098691</v>
      </c>
      <c r="D103" s="26">
        <v>-0.17630942654098691</v>
      </c>
      <c r="E103" t="s">
        <v>67</v>
      </c>
      <c r="F103" s="19" t="s">
        <v>68</v>
      </c>
      <c r="G103" s="26">
        <v>-0.39393939393939387</v>
      </c>
      <c r="H103" s="26">
        <v>-0.40651511358443471</v>
      </c>
      <c r="I103" s="26">
        <v>-0.40651511358443471</v>
      </c>
      <c r="J103" s="27">
        <v>2.2000000000000002</v>
      </c>
      <c r="K103" s="27">
        <v>1.3</v>
      </c>
      <c r="L103" s="27">
        <v>0.8</v>
      </c>
      <c r="M103" s="27">
        <v>1.5</v>
      </c>
      <c r="N103" s="27">
        <v>0.4</v>
      </c>
      <c r="O103" s="27">
        <v>1.2</v>
      </c>
      <c r="P103" s="27">
        <v>0.1</v>
      </c>
      <c r="Q103" s="27">
        <v>1.6</v>
      </c>
      <c r="R103" s="27">
        <v>0.6</v>
      </c>
      <c r="S103" s="27">
        <v>1.1428571428571428</v>
      </c>
      <c r="T103" s="21">
        <v>4</v>
      </c>
      <c r="U103" s="21">
        <v>0</v>
      </c>
      <c r="V103" s="26">
        <v>9</v>
      </c>
      <c r="W103" s="21">
        <v>3</v>
      </c>
      <c r="X103" s="21">
        <v>1</v>
      </c>
      <c r="Y103" s="21">
        <v>0</v>
      </c>
      <c r="Z103" s="21">
        <v>1</v>
      </c>
      <c r="AA103" s="21">
        <v>2</v>
      </c>
      <c r="AB103" s="21">
        <v>2</v>
      </c>
      <c r="AC103" s="21">
        <v>0</v>
      </c>
      <c r="AD103" s="21">
        <v>2</v>
      </c>
      <c r="AE103" s="21">
        <v>2</v>
      </c>
      <c r="AF103" s="21">
        <v>2</v>
      </c>
      <c r="AG103" s="21">
        <v>0</v>
      </c>
      <c r="AH103" s="21">
        <v>1</v>
      </c>
      <c r="AI103" s="21">
        <v>1</v>
      </c>
      <c r="AJ103" s="21">
        <v>2</v>
      </c>
      <c r="AK103" s="21">
        <v>2</v>
      </c>
      <c r="AL103" s="21">
        <v>0</v>
      </c>
      <c r="AM103" s="21">
        <v>1</v>
      </c>
      <c r="AN103" s="21">
        <v>0</v>
      </c>
      <c r="AO103" s="21">
        <v>1</v>
      </c>
      <c r="AP103" s="21">
        <v>0</v>
      </c>
      <c r="AQ103" s="21">
        <v>0</v>
      </c>
      <c r="AR103" s="21">
        <v>2</v>
      </c>
      <c r="AS103" s="21">
        <v>0</v>
      </c>
      <c r="AT103" s="21">
        <v>0</v>
      </c>
      <c r="AU103" s="21">
        <v>0</v>
      </c>
      <c r="AV103" s="21">
        <v>5</v>
      </c>
      <c r="AW103" s="21">
        <v>0</v>
      </c>
      <c r="AX103" s="22">
        <v>6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6</v>
      </c>
      <c r="BE103" s="21">
        <v>2</v>
      </c>
      <c r="BF103" s="21">
        <v>1</v>
      </c>
      <c r="BG103" s="21">
        <v>0</v>
      </c>
      <c r="BH103" s="21">
        <v>2</v>
      </c>
      <c r="BI103" s="21">
        <v>0</v>
      </c>
      <c r="BJ103" s="21">
        <v>0</v>
      </c>
      <c r="BK103" s="21">
        <v>0</v>
      </c>
      <c r="BL103" s="21">
        <v>0</v>
      </c>
      <c r="BM103" s="21">
        <v>2</v>
      </c>
      <c r="BN103" s="21">
        <v>0</v>
      </c>
      <c r="BO103" s="21">
        <v>0</v>
      </c>
      <c r="BP103" s="21">
        <v>0</v>
      </c>
      <c r="BQ103" s="21">
        <v>0</v>
      </c>
      <c r="BR103" s="21">
        <v>1</v>
      </c>
      <c r="BS103" s="21">
        <v>2</v>
      </c>
      <c r="BT103" s="21">
        <v>0</v>
      </c>
      <c r="BU103" s="21">
        <v>3</v>
      </c>
      <c r="BV103" s="21">
        <v>2</v>
      </c>
      <c r="BW103" s="21">
        <v>1</v>
      </c>
      <c r="BX103" s="21">
        <v>3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21">
        <v>1</v>
      </c>
      <c r="CF103" s="21">
        <v>0</v>
      </c>
      <c r="CG103" s="21">
        <v>0</v>
      </c>
      <c r="CH103" s="21">
        <v>0</v>
      </c>
      <c r="CI103" s="21">
        <v>0</v>
      </c>
      <c r="CJ103" s="21">
        <v>0</v>
      </c>
      <c r="CK103" s="21">
        <v>0</v>
      </c>
      <c r="CL103" s="21">
        <v>4</v>
      </c>
      <c r="CM103" s="21">
        <v>0</v>
      </c>
      <c r="CN103" s="21">
        <v>3</v>
      </c>
      <c r="CO103" s="21">
        <v>5</v>
      </c>
      <c r="CP103" s="21">
        <v>0</v>
      </c>
      <c r="CQ103" s="21">
        <v>0</v>
      </c>
      <c r="CR103" s="21">
        <v>0</v>
      </c>
      <c r="CS103" s="21">
        <v>0</v>
      </c>
      <c r="CT103" s="21">
        <v>1</v>
      </c>
      <c r="CU103" s="21">
        <v>3</v>
      </c>
      <c r="CV103" s="21">
        <v>2</v>
      </c>
      <c r="CW103" s="21">
        <v>1</v>
      </c>
      <c r="CX103" s="21">
        <v>0</v>
      </c>
      <c r="CY103" s="21">
        <v>1</v>
      </c>
      <c r="CZ103" s="21">
        <v>0</v>
      </c>
      <c r="DA103" s="21">
        <v>0</v>
      </c>
      <c r="DB103" s="21">
        <v>0</v>
      </c>
      <c r="DC103" s="21">
        <v>0</v>
      </c>
      <c r="DD103" s="21">
        <v>0</v>
      </c>
      <c r="DE103" s="21">
        <v>2</v>
      </c>
      <c r="DF103" s="21">
        <v>0</v>
      </c>
      <c r="DG103" s="21">
        <v>4</v>
      </c>
      <c r="DH103" s="21">
        <v>2</v>
      </c>
      <c r="DI103" s="21">
        <v>0</v>
      </c>
      <c r="DJ103" s="21">
        <v>1</v>
      </c>
      <c r="DK103" s="21">
        <v>1</v>
      </c>
      <c r="DL103" s="21">
        <v>0</v>
      </c>
      <c r="DM103" s="26">
        <v>3</v>
      </c>
      <c r="DN103" s="26">
        <v>9</v>
      </c>
      <c r="DO103" s="26">
        <v>9</v>
      </c>
    </row>
    <row r="104" spans="1:119" hidden="1" x14ac:dyDescent="0.2">
      <c r="A104" t="s">
        <v>870</v>
      </c>
      <c r="B104" s="26">
        <v>-0.17503486669051585</v>
      </c>
      <c r="C104" s="26">
        <v>-5.4004779061825318E-2</v>
      </c>
      <c r="D104" s="26">
        <v>-0.17503486669051585</v>
      </c>
      <c r="E104" t="s">
        <v>383</v>
      </c>
      <c r="F104" s="19" t="s">
        <v>384</v>
      </c>
      <c r="G104" s="26">
        <v>-0.21884599572482311</v>
      </c>
      <c r="H104" s="26">
        <v>-0.17232667947910893</v>
      </c>
      <c r="I104" s="26">
        <v>-0.21884599572482311</v>
      </c>
      <c r="J104" s="27">
        <v>0.9</v>
      </c>
      <c r="K104" s="27">
        <v>0.7</v>
      </c>
      <c r="L104" s="27">
        <v>6.7</v>
      </c>
      <c r="M104" s="27">
        <v>0.9</v>
      </c>
      <c r="N104" s="27">
        <v>14</v>
      </c>
      <c r="O104" s="27">
        <v>2.6</v>
      </c>
      <c r="P104" s="27">
        <v>1.3</v>
      </c>
      <c r="Q104" s="27">
        <v>0.1</v>
      </c>
      <c r="R104" s="27">
        <v>2.2000000000000002</v>
      </c>
      <c r="S104" s="27">
        <v>0</v>
      </c>
      <c r="T104" s="21">
        <v>0</v>
      </c>
      <c r="U104" s="21">
        <v>0</v>
      </c>
      <c r="V104" s="21">
        <v>0</v>
      </c>
      <c r="W104" s="21">
        <v>0</v>
      </c>
      <c r="X104" s="26">
        <v>9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6">
        <v>1</v>
      </c>
      <c r="AE104" s="26">
        <v>2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6">
        <v>4</v>
      </c>
      <c r="AL104" s="21">
        <v>0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6">
        <v>11</v>
      </c>
      <c r="AS104" s="26">
        <v>39</v>
      </c>
      <c r="AT104" s="26">
        <v>16</v>
      </c>
      <c r="AU104" s="21">
        <v>0</v>
      </c>
      <c r="AV104" s="26">
        <v>1</v>
      </c>
      <c r="AW104" s="21">
        <v>0</v>
      </c>
      <c r="AX104" s="28">
        <v>1</v>
      </c>
      <c r="AY104" s="21">
        <v>0</v>
      </c>
      <c r="AZ104" s="21">
        <v>0</v>
      </c>
      <c r="BA104" s="26">
        <v>4</v>
      </c>
      <c r="BB104" s="21">
        <v>0</v>
      </c>
      <c r="BC104" s="21">
        <v>0</v>
      </c>
      <c r="BD104" s="26">
        <v>4</v>
      </c>
      <c r="BE104" s="21">
        <v>0</v>
      </c>
      <c r="BF104" s="21">
        <v>0</v>
      </c>
      <c r="BG104" s="21">
        <v>0</v>
      </c>
      <c r="BH104" s="26">
        <v>2</v>
      </c>
      <c r="BI104" s="26">
        <v>129</v>
      </c>
      <c r="BJ104" s="21">
        <v>0</v>
      </c>
      <c r="BK104" s="21">
        <v>0</v>
      </c>
      <c r="BL104" s="21">
        <v>0</v>
      </c>
      <c r="BM104" s="21">
        <v>0</v>
      </c>
      <c r="BN104" s="26">
        <v>2</v>
      </c>
      <c r="BO104" s="21">
        <v>0</v>
      </c>
      <c r="BP104" s="26">
        <v>6</v>
      </c>
      <c r="BQ104" s="26">
        <v>1</v>
      </c>
      <c r="BR104" s="26">
        <v>17</v>
      </c>
      <c r="BS104" s="21">
        <v>0</v>
      </c>
      <c r="BT104" s="26">
        <v>1</v>
      </c>
      <c r="BU104" s="21">
        <v>0</v>
      </c>
      <c r="BV104" s="21">
        <v>0</v>
      </c>
      <c r="BW104" s="26">
        <v>8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v>0</v>
      </c>
      <c r="CE104" s="21">
        <v>0</v>
      </c>
      <c r="CF104" s="21">
        <v>0</v>
      </c>
      <c r="CG104" s="21">
        <v>0</v>
      </c>
      <c r="CH104" s="21">
        <v>0</v>
      </c>
      <c r="CI104" s="21">
        <v>0</v>
      </c>
      <c r="CJ104" s="26">
        <v>13</v>
      </c>
      <c r="CK104" s="21">
        <v>0</v>
      </c>
      <c r="CL104" s="21">
        <v>0</v>
      </c>
      <c r="CM104" s="26">
        <v>1</v>
      </c>
      <c r="CN104" s="21">
        <v>0</v>
      </c>
      <c r="CO104" s="21">
        <v>0</v>
      </c>
      <c r="CP104" s="21">
        <v>0</v>
      </c>
      <c r="CQ104" s="21">
        <v>0</v>
      </c>
      <c r="CR104" s="21">
        <v>0</v>
      </c>
      <c r="CS104" s="21">
        <v>0</v>
      </c>
      <c r="CT104" s="21">
        <v>0</v>
      </c>
      <c r="CU104" s="21">
        <v>0</v>
      </c>
      <c r="CV104" s="21">
        <v>0</v>
      </c>
      <c r="CW104" s="21">
        <v>0</v>
      </c>
      <c r="CX104" s="21">
        <v>0</v>
      </c>
      <c r="CY104" s="21">
        <v>0</v>
      </c>
      <c r="CZ104" s="26">
        <v>22</v>
      </c>
      <c r="DA104" s="21">
        <v>0</v>
      </c>
      <c r="DB104" s="21">
        <v>0</v>
      </c>
      <c r="DC104" s="21">
        <v>0</v>
      </c>
      <c r="DD104" s="21">
        <v>0</v>
      </c>
      <c r="DE104" s="21">
        <v>0</v>
      </c>
      <c r="DF104" s="21">
        <v>0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N104" s="26">
        <v>0.9</v>
      </c>
      <c r="DO104" s="26">
        <v>129</v>
      </c>
    </row>
    <row r="105" spans="1:119" hidden="1" x14ac:dyDescent="0.2">
      <c r="A105" t="s">
        <v>871</v>
      </c>
      <c r="B105" s="26">
        <v>-0.11087274868949867</v>
      </c>
      <c r="C105" s="26">
        <v>-0.17090482752995634</v>
      </c>
      <c r="D105" s="26">
        <v>-0.17090482752995634</v>
      </c>
      <c r="E105" t="s">
        <v>74</v>
      </c>
      <c r="F105" s="19" t="s">
        <v>75</v>
      </c>
      <c r="G105" s="26">
        <v>-0.51316209929858658</v>
      </c>
      <c r="H105" s="31">
        <v>-0.59960081495851481</v>
      </c>
      <c r="I105" s="31">
        <v>-0.59960081495851481</v>
      </c>
      <c r="J105" s="27">
        <v>0.6</v>
      </c>
      <c r="K105" s="27">
        <v>0.2</v>
      </c>
      <c r="L105" s="27">
        <v>0</v>
      </c>
      <c r="M105" s="27">
        <v>0</v>
      </c>
      <c r="N105" s="27">
        <v>0.3</v>
      </c>
      <c r="O105" s="27">
        <v>0.1</v>
      </c>
      <c r="P105" s="27">
        <v>0.1</v>
      </c>
      <c r="Q105" s="27">
        <v>0.1</v>
      </c>
      <c r="R105" s="27">
        <v>0</v>
      </c>
      <c r="S105" s="27">
        <v>0</v>
      </c>
      <c r="T105" s="21">
        <v>0</v>
      </c>
      <c r="U105" s="21">
        <v>0</v>
      </c>
      <c r="V105" s="26">
        <v>5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1</v>
      </c>
      <c r="AD105" s="21">
        <v>0</v>
      </c>
      <c r="AE105" s="21">
        <v>0</v>
      </c>
      <c r="AF105" s="21">
        <v>2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2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3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1</v>
      </c>
      <c r="BZ105" s="21">
        <v>0</v>
      </c>
      <c r="CA105" s="21">
        <v>0</v>
      </c>
      <c r="CB105" s="21">
        <v>0</v>
      </c>
      <c r="CC105" s="21">
        <v>0</v>
      </c>
      <c r="CD105" s="21">
        <v>1</v>
      </c>
      <c r="CE105" s="21">
        <v>0</v>
      </c>
      <c r="CF105" s="21">
        <v>0</v>
      </c>
      <c r="CG105" s="21">
        <v>0</v>
      </c>
      <c r="CH105" s="21">
        <v>0</v>
      </c>
      <c r="CI105" s="21">
        <v>0</v>
      </c>
      <c r="CJ105" s="21">
        <v>0</v>
      </c>
      <c r="CK105" s="21">
        <v>0</v>
      </c>
      <c r="CL105" s="21">
        <v>0</v>
      </c>
      <c r="CM105" s="21">
        <v>0</v>
      </c>
      <c r="CN105" s="21">
        <v>0</v>
      </c>
      <c r="CO105" s="21">
        <v>0</v>
      </c>
      <c r="CP105" s="21">
        <v>1</v>
      </c>
      <c r="CQ105" s="21">
        <v>0</v>
      </c>
      <c r="CR105" s="21">
        <v>0</v>
      </c>
      <c r="CS105" s="21">
        <v>0</v>
      </c>
      <c r="CT105" s="21">
        <v>0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0</v>
      </c>
      <c r="DB105" s="21">
        <v>0</v>
      </c>
      <c r="DC105" s="21">
        <v>0</v>
      </c>
      <c r="DD105" s="21">
        <v>0</v>
      </c>
      <c r="DE105" s="21">
        <v>0</v>
      </c>
      <c r="DF105" s="21">
        <v>0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6">
        <v>5</v>
      </c>
      <c r="DN105" s="26">
        <v>5</v>
      </c>
      <c r="DO105" s="26">
        <v>5</v>
      </c>
    </row>
    <row r="106" spans="1:119" hidden="1" x14ac:dyDescent="0.2">
      <c r="A106" t="s">
        <v>872</v>
      </c>
      <c r="B106" s="26">
        <v>-0.17085723102212305</v>
      </c>
      <c r="C106" s="26">
        <v>-8.8536872332993413E-2</v>
      </c>
      <c r="D106" s="26">
        <v>-0.17085723102212305</v>
      </c>
      <c r="E106" t="s">
        <v>379</v>
      </c>
      <c r="F106" s="19" t="s">
        <v>380</v>
      </c>
      <c r="G106" s="26">
        <v>-0.28484848484848474</v>
      </c>
      <c r="H106" s="26">
        <v>-0.27425244580768349</v>
      </c>
      <c r="I106" s="26">
        <v>-0.28484848484848474</v>
      </c>
      <c r="J106" s="27">
        <v>1.2</v>
      </c>
      <c r="K106" s="27">
        <v>0.8</v>
      </c>
      <c r="L106" s="27">
        <v>7.3</v>
      </c>
      <c r="M106" s="27">
        <v>1.7</v>
      </c>
      <c r="N106" s="27">
        <v>7.9</v>
      </c>
      <c r="O106" s="27">
        <v>4.9000000000000004</v>
      </c>
      <c r="P106" s="27">
        <v>2.2000000000000002</v>
      </c>
      <c r="Q106" s="27">
        <v>0.3</v>
      </c>
      <c r="R106" s="27">
        <v>1.4</v>
      </c>
      <c r="S106" s="27">
        <v>0</v>
      </c>
      <c r="T106" s="21">
        <v>0</v>
      </c>
      <c r="U106" s="21">
        <v>0</v>
      </c>
      <c r="V106" s="21">
        <v>0</v>
      </c>
      <c r="W106" s="21">
        <v>0</v>
      </c>
      <c r="X106" s="26">
        <v>12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1</v>
      </c>
      <c r="AE106" s="26">
        <v>2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6">
        <v>5</v>
      </c>
      <c r="AL106" s="21">
        <v>0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6">
        <v>13</v>
      </c>
      <c r="AS106" s="26">
        <v>32</v>
      </c>
      <c r="AT106" s="26">
        <v>27</v>
      </c>
      <c r="AU106" s="21">
        <v>0</v>
      </c>
      <c r="AV106" s="21">
        <v>1</v>
      </c>
      <c r="AW106" s="21">
        <v>0</v>
      </c>
      <c r="AX106" s="28">
        <v>8</v>
      </c>
      <c r="AY106" s="21">
        <v>0</v>
      </c>
      <c r="AZ106" s="21">
        <v>0</v>
      </c>
      <c r="BA106" s="26">
        <v>4</v>
      </c>
      <c r="BB106" s="21">
        <v>0</v>
      </c>
      <c r="BC106" s="21">
        <v>0</v>
      </c>
      <c r="BD106" s="26">
        <v>5</v>
      </c>
      <c r="BE106" s="21">
        <v>0</v>
      </c>
      <c r="BF106" s="21">
        <v>0</v>
      </c>
      <c r="BG106" s="21">
        <v>0</v>
      </c>
      <c r="BH106" s="26">
        <v>6</v>
      </c>
      <c r="BI106" s="26">
        <v>52</v>
      </c>
      <c r="BJ106" s="21">
        <v>0</v>
      </c>
      <c r="BK106" s="21">
        <v>0</v>
      </c>
      <c r="BL106" s="21">
        <v>0</v>
      </c>
      <c r="BM106" s="21">
        <v>0</v>
      </c>
      <c r="BN106" s="26">
        <v>5</v>
      </c>
      <c r="BO106" s="21">
        <v>0</v>
      </c>
      <c r="BP106" s="26">
        <v>14</v>
      </c>
      <c r="BQ106" s="26">
        <v>2</v>
      </c>
      <c r="BR106" s="26">
        <v>29</v>
      </c>
      <c r="BS106" s="21">
        <v>0</v>
      </c>
      <c r="BT106" s="21">
        <v>1</v>
      </c>
      <c r="BU106" s="21">
        <v>0</v>
      </c>
      <c r="BV106" s="21">
        <v>0</v>
      </c>
      <c r="BW106" s="26">
        <v>19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v>0</v>
      </c>
      <c r="CE106" s="21">
        <v>0</v>
      </c>
      <c r="CF106" s="21">
        <v>0</v>
      </c>
      <c r="CG106" s="21">
        <v>0</v>
      </c>
      <c r="CH106" s="21">
        <v>0</v>
      </c>
      <c r="CI106" s="21">
        <v>0</v>
      </c>
      <c r="CJ106" s="26">
        <v>22</v>
      </c>
      <c r="CK106" s="21">
        <v>0</v>
      </c>
      <c r="CL106" s="21">
        <v>0</v>
      </c>
      <c r="CM106" s="26">
        <v>3</v>
      </c>
      <c r="CN106" s="21">
        <v>0</v>
      </c>
      <c r="CO106" s="21">
        <v>0</v>
      </c>
      <c r="CP106" s="21">
        <v>0</v>
      </c>
      <c r="CQ106" s="21">
        <v>0</v>
      </c>
      <c r="CR106" s="21">
        <v>0</v>
      </c>
      <c r="CS106" s="21">
        <v>0</v>
      </c>
      <c r="CT106" s="21">
        <v>0</v>
      </c>
      <c r="CU106" s="21">
        <v>0</v>
      </c>
      <c r="CV106" s="21">
        <v>0</v>
      </c>
      <c r="CW106" s="21">
        <v>0</v>
      </c>
      <c r="CX106" s="21">
        <v>0</v>
      </c>
      <c r="CY106" s="21">
        <v>0</v>
      </c>
      <c r="CZ106" s="26">
        <v>14</v>
      </c>
      <c r="DA106" s="21">
        <v>0</v>
      </c>
      <c r="DB106" s="21">
        <v>0</v>
      </c>
      <c r="DC106" s="21">
        <v>0</v>
      </c>
      <c r="DD106" s="21">
        <v>0</v>
      </c>
      <c r="DE106" s="21">
        <v>0</v>
      </c>
      <c r="DF106" s="21">
        <v>0</v>
      </c>
      <c r="DG106" s="21">
        <v>0</v>
      </c>
      <c r="DH106" s="21">
        <v>0</v>
      </c>
      <c r="DI106" s="21">
        <v>0</v>
      </c>
      <c r="DJ106" s="21">
        <v>0</v>
      </c>
      <c r="DK106" s="21">
        <v>0</v>
      </c>
      <c r="DL106" s="21">
        <v>0</v>
      </c>
      <c r="DN106" s="26">
        <v>1.2</v>
      </c>
      <c r="DO106" s="26">
        <v>52</v>
      </c>
    </row>
    <row r="107" spans="1:119" hidden="1" x14ac:dyDescent="0.2">
      <c r="A107" t="s">
        <v>873</v>
      </c>
      <c r="B107" s="26">
        <v>-0.16995765523166431</v>
      </c>
      <c r="C107" s="26">
        <v>-0.16911448901302209</v>
      </c>
      <c r="D107" s="26">
        <v>-0.16995765523166431</v>
      </c>
      <c r="E107" t="s">
        <v>874</v>
      </c>
      <c r="F107" s="19" t="s">
        <v>875</v>
      </c>
      <c r="G107" s="26">
        <v>-0.44650197141235726</v>
      </c>
      <c r="H107" s="26">
        <v>-0.43436037600332716</v>
      </c>
      <c r="I107" s="26">
        <v>-0.44650197141235726</v>
      </c>
      <c r="J107" s="27">
        <v>1.1000000000000001</v>
      </c>
      <c r="K107" s="27">
        <v>1.5</v>
      </c>
      <c r="L107" s="27">
        <v>0.9</v>
      </c>
      <c r="M107" s="27">
        <v>1.2</v>
      </c>
      <c r="N107" s="27">
        <v>1.4</v>
      </c>
      <c r="O107" s="27">
        <v>1.2</v>
      </c>
      <c r="P107" s="27">
        <v>0.5</v>
      </c>
      <c r="Q107" s="27">
        <v>0.9</v>
      </c>
      <c r="R107" s="27">
        <v>1</v>
      </c>
      <c r="S107" s="27">
        <v>1</v>
      </c>
      <c r="T107" s="21">
        <v>1</v>
      </c>
      <c r="U107" s="21">
        <v>1</v>
      </c>
      <c r="V107" s="21">
        <v>1</v>
      </c>
      <c r="W107" s="21">
        <v>1</v>
      </c>
      <c r="X107" s="21">
        <v>1</v>
      </c>
      <c r="Y107" s="21">
        <v>0</v>
      </c>
      <c r="Z107" s="21">
        <v>1</v>
      </c>
      <c r="AA107" s="26">
        <v>2</v>
      </c>
      <c r="AB107" s="21">
        <v>1</v>
      </c>
      <c r="AC107" s="26">
        <v>2</v>
      </c>
      <c r="AD107" s="26">
        <v>2</v>
      </c>
      <c r="AE107" s="26">
        <v>2</v>
      </c>
      <c r="AF107" s="21">
        <v>1</v>
      </c>
      <c r="AG107" s="21">
        <v>1</v>
      </c>
      <c r="AH107" s="21">
        <v>1</v>
      </c>
      <c r="AI107" s="26">
        <v>2</v>
      </c>
      <c r="AJ107" s="21">
        <v>1</v>
      </c>
      <c r="AK107" s="26">
        <v>2</v>
      </c>
      <c r="AL107" s="21">
        <v>1</v>
      </c>
      <c r="AM107" s="26">
        <v>2</v>
      </c>
      <c r="AN107" s="21">
        <v>0</v>
      </c>
      <c r="AO107" s="21">
        <v>0</v>
      </c>
      <c r="AP107" s="21">
        <v>1</v>
      </c>
      <c r="AQ107" s="21">
        <v>1</v>
      </c>
      <c r="AR107" s="26">
        <v>2</v>
      </c>
      <c r="AS107" s="26">
        <v>2</v>
      </c>
      <c r="AT107" s="21">
        <v>1</v>
      </c>
      <c r="AU107" s="21">
        <v>0</v>
      </c>
      <c r="AV107" s="21">
        <v>1</v>
      </c>
      <c r="AW107" s="21">
        <v>1</v>
      </c>
      <c r="AX107" s="22">
        <v>1</v>
      </c>
      <c r="AY107" s="26">
        <v>2</v>
      </c>
      <c r="AZ107" s="21">
        <v>1</v>
      </c>
      <c r="BA107" s="26">
        <v>2</v>
      </c>
      <c r="BB107" s="21">
        <v>1</v>
      </c>
      <c r="BC107" s="26">
        <v>2</v>
      </c>
      <c r="BD107" s="21">
        <v>1</v>
      </c>
      <c r="BE107" s="26">
        <v>2</v>
      </c>
      <c r="BF107" s="21">
        <v>0</v>
      </c>
      <c r="BG107" s="21">
        <v>0</v>
      </c>
      <c r="BH107" s="21">
        <v>1</v>
      </c>
      <c r="BI107" s="26">
        <v>2</v>
      </c>
      <c r="BJ107" s="26">
        <v>2</v>
      </c>
      <c r="BK107" s="21">
        <v>1</v>
      </c>
      <c r="BL107" s="21">
        <v>0</v>
      </c>
      <c r="BM107" s="26">
        <v>2</v>
      </c>
      <c r="BN107" s="21">
        <v>1</v>
      </c>
      <c r="BO107" s="26">
        <v>2</v>
      </c>
      <c r="BP107" s="21">
        <v>1</v>
      </c>
      <c r="BQ107" s="26">
        <v>2</v>
      </c>
      <c r="BR107" s="26">
        <v>2</v>
      </c>
      <c r="BS107" s="21">
        <v>1</v>
      </c>
      <c r="BT107" s="21">
        <v>0</v>
      </c>
      <c r="BU107" s="21">
        <v>1</v>
      </c>
      <c r="BV107" s="26">
        <v>2</v>
      </c>
      <c r="BW107" s="26">
        <v>2</v>
      </c>
      <c r="BX107" s="21">
        <v>0</v>
      </c>
      <c r="BY107" s="26">
        <v>2</v>
      </c>
      <c r="BZ107" s="21">
        <v>1</v>
      </c>
      <c r="CA107" s="21">
        <v>1</v>
      </c>
      <c r="CB107" s="21">
        <v>0</v>
      </c>
      <c r="CC107" s="21">
        <v>0</v>
      </c>
      <c r="CD107" s="21">
        <v>0</v>
      </c>
      <c r="CE107" s="21">
        <v>1</v>
      </c>
      <c r="CF107" s="21">
        <v>0</v>
      </c>
      <c r="CG107" s="21">
        <v>1</v>
      </c>
      <c r="CH107" s="21">
        <v>0</v>
      </c>
      <c r="CI107" s="21">
        <v>1</v>
      </c>
      <c r="CJ107" s="26">
        <v>2</v>
      </c>
      <c r="CK107" s="21">
        <v>0</v>
      </c>
      <c r="CL107" s="26">
        <v>2</v>
      </c>
      <c r="CM107" s="21">
        <v>0</v>
      </c>
      <c r="CN107" s="21">
        <v>1</v>
      </c>
      <c r="CO107" s="21">
        <v>1</v>
      </c>
      <c r="CP107" s="21">
        <v>0</v>
      </c>
      <c r="CQ107" s="21">
        <v>1</v>
      </c>
      <c r="CR107" s="21">
        <v>1</v>
      </c>
      <c r="CS107" s="21">
        <v>0</v>
      </c>
      <c r="CT107" s="26">
        <v>2</v>
      </c>
      <c r="CU107" s="21">
        <v>1</v>
      </c>
      <c r="CV107" s="21">
        <v>1</v>
      </c>
      <c r="CW107" s="21">
        <v>1</v>
      </c>
      <c r="CX107" s="21">
        <v>1</v>
      </c>
      <c r="CY107" s="21">
        <v>1</v>
      </c>
      <c r="CZ107" s="26">
        <v>2</v>
      </c>
      <c r="DA107" s="21">
        <v>1</v>
      </c>
      <c r="DB107" s="21">
        <v>1</v>
      </c>
      <c r="DC107" s="21">
        <v>0</v>
      </c>
      <c r="DD107" s="21">
        <v>1</v>
      </c>
      <c r="DE107" s="21">
        <v>1</v>
      </c>
      <c r="DF107" s="21">
        <v>1</v>
      </c>
      <c r="DG107" s="21">
        <v>1</v>
      </c>
      <c r="DH107" s="21">
        <v>1</v>
      </c>
      <c r="DI107" s="26">
        <v>2</v>
      </c>
      <c r="DJ107" s="21">
        <v>1</v>
      </c>
      <c r="DK107" s="21">
        <v>0</v>
      </c>
      <c r="DL107" s="21">
        <v>1</v>
      </c>
      <c r="DM107" s="26">
        <v>0.10000000000000009</v>
      </c>
      <c r="DN107" s="26">
        <v>1.1000000000000001</v>
      </c>
      <c r="DO107" s="26">
        <v>2</v>
      </c>
    </row>
    <row r="108" spans="1:119" hidden="1" x14ac:dyDescent="0.2">
      <c r="A108" t="s">
        <v>876</v>
      </c>
      <c r="B108" s="26">
        <v>-0.16841412948982468</v>
      </c>
      <c r="C108" s="26">
        <v>-0.1684141294898242</v>
      </c>
      <c r="D108" s="26">
        <v>-0.16841412948982468</v>
      </c>
      <c r="E108" t="s">
        <v>877</v>
      </c>
      <c r="F108" s="19" t="s">
        <v>878</v>
      </c>
      <c r="G108" s="31">
        <v>-0.60927179584494251</v>
      </c>
      <c r="H108" s="31">
        <v>-0.6092717958449424</v>
      </c>
      <c r="I108" s="31">
        <v>-0.60927179584494251</v>
      </c>
      <c r="J108" s="27">
        <v>0.1</v>
      </c>
      <c r="K108" s="27">
        <v>0</v>
      </c>
      <c r="L108" s="27">
        <v>0.1</v>
      </c>
      <c r="M108" s="27">
        <v>0</v>
      </c>
      <c r="N108" s="27">
        <v>0</v>
      </c>
      <c r="O108" s="27">
        <v>0</v>
      </c>
      <c r="P108" s="27">
        <v>0</v>
      </c>
      <c r="Q108" s="27">
        <v>0</v>
      </c>
      <c r="R108" s="27">
        <v>0</v>
      </c>
      <c r="S108" s="27">
        <v>0</v>
      </c>
      <c r="T108" s="21">
        <v>0</v>
      </c>
      <c r="U108" s="21">
        <v>0</v>
      </c>
      <c r="V108" s="21">
        <v>0</v>
      </c>
      <c r="W108" s="21">
        <v>0</v>
      </c>
      <c r="X108" s="26">
        <v>1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6">
        <v>1</v>
      </c>
      <c r="AV108" s="21">
        <v>0</v>
      </c>
      <c r="AW108" s="21">
        <v>0</v>
      </c>
      <c r="AX108" s="22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6">
        <v>0.1</v>
      </c>
      <c r="DN108" s="26">
        <v>0.1</v>
      </c>
      <c r="DO108" s="26">
        <v>1</v>
      </c>
    </row>
    <row r="109" spans="1:119" hidden="1" x14ac:dyDescent="0.2">
      <c r="A109" t="s">
        <v>879</v>
      </c>
      <c r="B109" s="26">
        <v>-0.16794299829424092</v>
      </c>
      <c r="C109" s="26">
        <v>-0.11654867849298392</v>
      </c>
      <c r="D109" s="26">
        <v>-0.16794299829424092</v>
      </c>
      <c r="E109" t="s">
        <v>142</v>
      </c>
      <c r="F109" s="19" t="s">
        <v>143</v>
      </c>
      <c r="G109" s="26">
        <v>-0.43903255198975494</v>
      </c>
      <c r="H109" s="26">
        <v>-0.32156085690444047</v>
      </c>
      <c r="I109" s="26">
        <v>-0.43903255198975494</v>
      </c>
      <c r="J109" s="27">
        <v>1</v>
      </c>
      <c r="K109" s="27">
        <v>0.7</v>
      </c>
      <c r="L109" s="27">
        <v>0.9</v>
      </c>
      <c r="M109" s="27">
        <v>0.3</v>
      </c>
      <c r="N109" s="27">
        <v>2</v>
      </c>
      <c r="O109" s="27">
        <v>0.3</v>
      </c>
      <c r="P109" s="27">
        <v>0.1</v>
      </c>
      <c r="Q109" s="27">
        <v>0.5</v>
      </c>
      <c r="R109" s="27">
        <v>0.7</v>
      </c>
      <c r="S109" s="27">
        <v>0.42857142857142855</v>
      </c>
      <c r="T109" s="21">
        <v>0</v>
      </c>
      <c r="U109" s="21">
        <v>0</v>
      </c>
      <c r="V109" s="21">
        <v>0</v>
      </c>
      <c r="W109" s="21">
        <v>0</v>
      </c>
      <c r="X109" s="26">
        <v>2</v>
      </c>
      <c r="Y109" s="21">
        <v>0</v>
      </c>
      <c r="Z109" s="26">
        <v>2</v>
      </c>
      <c r="AA109" s="26">
        <v>2</v>
      </c>
      <c r="AB109" s="21">
        <v>0</v>
      </c>
      <c r="AC109" s="26">
        <v>4</v>
      </c>
      <c r="AD109" s="26">
        <v>2</v>
      </c>
      <c r="AE109" s="26">
        <v>2</v>
      </c>
      <c r="AF109" s="21">
        <v>0</v>
      </c>
      <c r="AG109" s="21">
        <v>0</v>
      </c>
      <c r="AH109" s="21">
        <v>0</v>
      </c>
      <c r="AI109" s="26">
        <v>1</v>
      </c>
      <c r="AJ109" s="21">
        <v>0</v>
      </c>
      <c r="AK109" s="21">
        <v>0</v>
      </c>
      <c r="AL109" s="21">
        <v>0</v>
      </c>
      <c r="AM109" s="26">
        <v>2</v>
      </c>
      <c r="AN109" s="21">
        <v>0</v>
      </c>
      <c r="AO109" s="21">
        <v>0</v>
      </c>
      <c r="AP109" s="26">
        <v>2</v>
      </c>
      <c r="AQ109" s="21">
        <v>0</v>
      </c>
      <c r="AR109" s="26">
        <v>1</v>
      </c>
      <c r="AS109" s="26">
        <v>2</v>
      </c>
      <c r="AT109" s="26">
        <v>1</v>
      </c>
      <c r="AU109" s="21">
        <v>0</v>
      </c>
      <c r="AV109" s="26">
        <v>3</v>
      </c>
      <c r="AW109" s="21">
        <v>0</v>
      </c>
      <c r="AX109" s="28">
        <v>1</v>
      </c>
      <c r="AY109" s="21">
        <v>0</v>
      </c>
      <c r="AZ109" s="26">
        <v>1</v>
      </c>
      <c r="BA109" s="21">
        <v>0</v>
      </c>
      <c r="BB109" s="21">
        <v>0</v>
      </c>
      <c r="BC109" s="21">
        <v>0</v>
      </c>
      <c r="BD109" s="26">
        <v>1</v>
      </c>
      <c r="BE109" s="21">
        <v>0</v>
      </c>
      <c r="BF109" s="21">
        <v>0</v>
      </c>
      <c r="BG109" s="21">
        <v>0</v>
      </c>
      <c r="BH109" s="21">
        <v>0</v>
      </c>
      <c r="BI109" s="26">
        <v>12</v>
      </c>
      <c r="BJ109" s="26">
        <v>1</v>
      </c>
      <c r="BK109" s="26">
        <v>5</v>
      </c>
      <c r="BL109" s="21">
        <v>0</v>
      </c>
      <c r="BM109" s="21">
        <v>0</v>
      </c>
      <c r="BN109" s="26">
        <v>1</v>
      </c>
      <c r="BO109" s="21">
        <v>0</v>
      </c>
      <c r="BP109" s="21">
        <v>0</v>
      </c>
      <c r="BQ109" s="26">
        <v>1</v>
      </c>
      <c r="BR109" s="21">
        <v>0</v>
      </c>
      <c r="BS109" s="21">
        <v>0</v>
      </c>
      <c r="BT109" s="21">
        <v>0</v>
      </c>
      <c r="BU109" s="26">
        <v>3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6">
        <v>1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6">
        <v>1</v>
      </c>
      <c r="CM109" s="26">
        <v>1</v>
      </c>
      <c r="CN109" s="21">
        <v>0</v>
      </c>
      <c r="CO109" s="26">
        <v>3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6">
        <v>4</v>
      </c>
      <c r="CW109" s="21">
        <v>0</v>
      </c>
      <c r="CX109" s="21">
        <v>0</v>
      </c>
      <c r="CY109" s="26">
        <v>1</v>
      </c>
      <c r="CZ109" s="21">
        <v>0</v>
      </c>
      <c r="DA109" s="21">
        <v>0</v>
      </c>
      <c r="DB109" s="21">
        <v>0</v>
      </c>
      <c r="DC109" s="21">
        <v>0</v>
      </c>
      <c r="DD109" s="21">
        <v>0</v>
      </c>
      <c r="DE109" s="26">
        <v>2</v>
      </c>
      <c r="DF109" s="21">
        <v>0</v>
      </c>
      <c r="DG109" s="21">
        <v>0</v>
      </c>
      <c r="DH109" s="26">
        <v>2</v>
      </c>
      <c r="DI109" s="26">
        <v>1</v>
      </c>
      <c r="DJ109" s="21">
        <v>0</v>
      </c>
      <c r="DK109" s="21">
        <v>0</v>
      </c>
      <c r="DL109" s="21">
        <v>0</v>
      </c>
      <c r="DN109" s="26">
        <v>1</v>
      </c>
      <c r="DO109" s="26">
        <v>12</v>
      </c>
    </row>
    <row r="110" spans="1:119" hidden="1" x14ac:dyDescent="0.2">
      <c r="A110" t="s">
        <v>880</v>
      </c>
      <c r="B110" s="26">
        <v>-0.1677906678733867</v>
      </c>
      <c r="C110" s="26">
        <v>-7.9298490185585283E-2</v>
      </c>
      <c r="D110" s="26">
        <v>-0.1677906678733867</v>
      </c>
      <c r="E110" t="s">
        <v>881</v>
      </c>
      <c r="F110" s="19" t="s">
        <v>882</v>
      </c>
      <c r="G110" s="31">
        <v>-0.58819920225537303</v>
      </c>
      <c r="H110" s="26">
        <v>-0.29960911529174417</v>
      </c>
      <c r="I110" s="31">
        <v>-0.58819920225537303</v>
      </c>
      <c r="J110" s="27">
        <v>0.3</v>
      </c>
      <c r="K110" s="27">
        <v>0</v>
      </c>
      <c r="L110" s="27">
        <v>17.5</v>
      </c>
      <c r="M110" s="27">
        <v>0</v>
      </c>
      <c r="N110" s="27">
        <v>0</v>
      </c>
      <c r="O110" s="27">
        <v>0</v>
      </c>
      <c r="P110" s="27">
        <v>0</v>
      </c>
      <c r="Q110" s="27">
        <v>0</v>
      </c>
      <c r="R110" s="27">
        <v>0</v>
      </c>
      <c r="S110" s="27">
        <v>0</v>
      </c>
      <c r="T110" s="21">
        <v>0</v>
      </c>
      <c r="U110" s="21">
        <v>0</v>
      </c>
      <c r="V110" s="21">
        <v>0</v>
      </c>
      <c r="W110" s="21">
        <v>0</v>
      </c>
      <c r="X110" s="26">
        <v>3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6">
        <v>175</v>
      </c>
      <c r="AV110" s="21">
        <v>0</v>
      </c>
      <c r="AW110" s="21">
        <v>0</v>
      </c>
      <c r="AX110" s="22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0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6">
        <v>0.3</v>
      </c>
      <c r="DN110" s="26">
        <v>0.3</v>
      </c>
      <c r="DO110" s="26">
        <v>175</v>
      </c>
    </row>
    <row r="111" spans="1:119" hidden="1" x14ac:dyDescent="0.2">
      <c r="A111" t="s">
        <v>883</v>
      </c>
      <c r="B111" s="26">
        <v>-0.16767340501194286</v>
      </c>
      <c r="C111" s="26">
        <v>-0.16767340501194383</v>
      </c>
      <c r="D111" s="26">
        <v>-0.16767340501194383</v>
      </c>
      <c r="E111" t="s">
        <v>306</v>
      </c>
      <c r="F111" s="19" t="s">
        <v>307</v>
      </c>
      <c r="G111" s="26">
        <v>-0.5222329678670935</v>
      </c>
      <c r="H111" s="26">
        <v>-0.5222329678670935</v>
      </c>
      <c r="I111" s="26">
        <v>-0.5222329678670935</v>
      </c>
      <c r="J111" s="27">
        <v>0.1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1">
        <v>0</v>
      </c>
      <c r="U111" s="21">
        <v>0</v>
      </c>
      <c r="V111" s="26">
        <v>1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2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21">
        <v>0</v>
      </c>
      <c r="CG111" s="21">
        <v>0</v>
      </c>
      <c r="CH111" s="21">
        <v>0</v>
      </c>
      <c r="CI111" s="21">
        <v>0</v>
      </c>
      <c r="CJ111" s="21">
        <v>0</v>
      </c>
      <c r="CK111" s="21">
        <v>0</v>
      </c>
      <c r="CL111" s="21">
        <v>0</v>
      </c>
      <c r="CM111" s="21">
        <v>0</v>
      </c>
      <c r="CN111" s="21">
        <v>0</v>
      </c>
      <c r="CO111" s="21">
        <v>0</v>
      </c>
      <c r="CP111" s="21">
        <v>0</v>
      </c>
      <c r="CQ111" s="21">
        <v>0</v>
      </c>
      <c r="CR111" s="21">
        <v>0</v>
      </c>
      <c r="CS111" s="21">
        <v>0</v>
      </c>
      <c r="CT111" s="21">
        <v>0</v>
      </c>
      <c r="CU111" s="21">
        <v>0</v>
      </c>
      <c r="CV111" s="21">
        <v>0</v>
      </c>
      <c r="CW111" s="21">
        <v>0</v>
      </c>
      <c r="CX111" s="21">
        <v>0</v>
      </c>
      <c r="CY111" s="21">
        <v>0</v>
      </c>
      <c r="CZ111" s="21">
        <v>0</v>
      </c>
      <c r="DA111" s="21">
        <v>0</v>
      </c>
      <c r="DB111" s="21">
        <v>0</v>
      </c>
      <c r="DC111" s="21">
        <v>0</v>
      </c>
      <c r="DD111" s="21">
        <v>0</v>
      </c>
      <c r="DE111" s="21">
        <v>0</v>
      </c>
      <c r="DF111" s="21">
        <v>0</v>
      </c>
      <c r="DG111" s="21">
        <v>0</v>
      </c>
      <c r="DH111" s="21">
        <v>0</v>
      </c>
      <c r="DI111" s="21">
        <v>0</v>
      </c>
      <c r="DJ111" s="21">
        <v>0</v>
      </c>
      <c r="DK111" s="21">
        <v>0</v>
      </c>
      <c r="DL111" s="21">
        <v>0</v>
      </c>
      <c r="DM111" s="26">
        <v>1</v>
      </c>
      <c r="DN111" s="26">
        <v>1</v>
      </c>
      <c r="DO111" s="26">
        <v>1</v>
      </c>
    </row>
    <row r="112" spans="1:119" hidden="1" x14ac:dyDescent="0.2">
      <c r="A112" t="s">
        <v>884</v>
      </c>
      <c r="B112" s="26">
        <v>-0.16474553749334608</v>
      </c>
      <c r="C112" s="26">
        <v>-0.10865529634842891</v>
      </c>
      <c r="D112" s="26">
        <v>-0.16474553749334608</v>
      </c>
      <c r="E112" t="s">
        <v>108</v>
      </c>
      <c r="F112" s="19" t="s">
        <v>109</v>
      </c>
      <c r="G112" s="26">
        <v>-0.4909090909090908</v>
      </c>
      <c r="H112" s="26">
        <v>-0.50218422966532272</v>
      </c>
      <c r="I112" s="26">
        <v>-0.50218422966532272</v>
      </c>
      <c r="J112" s="27">
        <v>7.5</v>
      </c>
      <c r="K112" s="27">
        <v>8.6</v>
      </c>
      <c r="L112" s="27">
        <v>8.9</v>
      </c>
      <c r="M112" s="27">
        <v>9.9</v>
      </c>
      <c r="N112" s="27">
        <v>7.6</v>
      </c>
      <c r="O112" s="27">
        <v>8.3000000000000007</v>
      </c>
      <c r="P112" s="27">
        <v>9.6</v>
      </c>
      <c r="Q112" s="27">
        <v>3.9</v>
      </c>
      <c r="R112" s="27">
        <v>5.7</v>
      </c>
      <c r="S112" s="27">
        <v>7</v>
      </c>
      <c r="T112" s="21">
        <v>6</v>
      </c>
      <c r="U112" s="21">
        <v>4</v>
      </c>
      <c r="V112" s="26">
        <v>30</v>
      </c>
      <c r="W112" s="21">
        <v>0</v>
      </c>
      <c r="X112" s="21">
        <v>9</v>
      </c>
      <c r="Y112" s="21">
        <v>0</v>
      </c>
      <c r="Z112" s="21">
        <v>5</v>
      </c>
      <c r="AA112" s="21">
        <v>6</v>
      </c>
      <c r="AB112" s="21">
        <v>6</v>
      </c>
      <c r="AC112" s="21">
        <v>9</v>
      </c>
      <c r="AD112" s="21">
        <v>10</v>
      </c>
      <c r="AE112" s="21">
        <v>10</v>
      </c>
      <c r="AF112" s="21">
        <v>10</v>
      </c>
      <c r="AG112" s="21">
        <v>10</v>
      </c>
      <c r="AH112" s="21">
        <v>9</v>
      </c>
      <c r="AI112" s="21">
        <v>21</v>
      </c>
      <c r="AJ112" s="21">
        <v>0</v>
      </c>
      <c r="AK112" s="21">
        <v>4</v>
      </c>
      <c r="AL112" s="21">
        <v>8</v>
      </c>
      <c r="AM112" s="21">
        <v>4</v>
      </c>
      <c r="AN112" s="21">
        <v>5</v>
      </c>
      <c r="AO112" s="21">
        <v>12</v>
      </c>
      <c r="AP112" s="21">
        <v>5</v>
      </c>
      <c r="AQ112" s="21">
        <v>10</v>
      </c>
      <c r="AR112" s="21">
        <v>3</v>
      </c>
      <c r="AS112" s="21">
        <v>2</v>
      </c>
      <c r="AT112" s="21">
        <v>16</v>
      </c>
      <c r="AU112" s="21">
        <v>9</v>
      </c>
      <c r="AV112" s="21">
        <v>15</v>
      </c>
      <c r="AW112" s="21">
        <v>12</v>
      </c>
      <c r="AX112" s="22">
        <v>2</v>
      </c>
      <c r="AY112" s="21">
        <v>11</v>
      </c>
      <c r="AZ112" s="21">
        <v>12</v>
      </c>
      <c r="BA112" s="21">
        <v>25</v>
      </c>
      <c r="BB112" s="21">
        <v>5</v>
      </c>
      <c r="BC112" s="21">
        <v>10</v>
      </c>
      <c r="BD112" s="21">
        <v>20</v>
      </c>
      <c r="BE112" s="21">
        <v>11</v>
      </c>
      <c r="BF112" s="21">
        <v>3</v>
      </c>
      <c r="BG112" s="21">
        <v>0</v>
      </c>
      <c r="BH112" s="21">
        <v>2</v>
      </c>
      <c r="BI112" s="26">
        <v>37</v>
      </c>
      <c r="BJ112" s="21">
        <v>7</v>
      </c>
      <c r="BK112" s="21">
        <v>6</v>
      </c>
      <c r="BL112" s="21">
        <v>0</v>
      </c>
      <c r="BM112" s="21">
        <v>3</v>
      </c>
      <c r="BN112" s="21">
        <v>0</v>
      </c>
      <c r="BO112" s="21">
        <v>3</v>
      </c>
      <c r="BP112" s="21">
        <v>4</v>
      </c>
      <c r="BQ112" s="21">
        <v>14</v>
      </c>
      <c r="BR112" s="21">
        <v>13</v>
      </c>
      <c r="BS112" s="21">
        <v>0</v>
      </c>
      <c r="BT112" s="21">
        <v>8</v>
      </c>
      <c r="BU112" s="21">
        <v>8</v>
      </c>
      <c r="BV112" s="21">
        <v>8</v>
      </c>
      <c r="BW112" s="21">
        <v>8</v>
      </c>
      <c r="BX112" s="21">
        <v>16</v>
      </c>
      <c r="BY112" s="21">
        <v>15</v>
      </c>
      <c r="BZ112" s="21">
        <v>4</v>
      </c>
      <c r="CA112" s="21">
        <v>3</v>
      </c>
      <c r="CB112" s="21">
        <v>13</v>
      </c>
      <c r="CC112" s="21">
        <v>2</v>
      </c>
      <c r="CD112" s="21">
        <v>6</v>
      </c>
      <c r="CE112" s="21">
        <v>1</v>
      </c>
      <c r="CF112" s="21">
        <v>1</v>
      </c>
      <c r="CG112" s="26">
        <v>58</v>
      </c>
      <c r="CH112" s="21">
        <v>6</v>
      </c>
      <c r="CI112" s="21">
        <v>2</v>
      </c>
      <c r="CJ112" s="21">
        <v>0</v>
      </c>
      <c r="CK112" s="21">
        <v>7</v>
      </c>
      <c r="CL112" s="21">
        <v>4</v>
      </c>
      <c r="CM112" s="21">
        <v>1</v>
      </c>
      <c r="CN112" s="21">
        <v>8</v>
      </c>
      <c r="CO112" s="21">
        <v>0</v>
      </c>
      <c r="CP112" s="21">
        <v>0</v>
      </c>
      <c r="CQ112" s="21">
        <v>5</v>
      </c>
      <c r="CR112" s="21">
        <v>5</v>
      </c>
      <c r="CS112" s="21">
        <v>4</v>
      </c>
      <c r="CT112" s="21">
        <v>3</v>
      </c>
      <c r="CU112" s="21">
        <v>9</v>
      </c>
      <c r="CV112" s="21">
        <v>0</v>
      </c>
      <c r="CW112" s="21">
        <v>0</v>
      </c>
      <c r="CX112" s="21">
        <v>0</v>
      </c>
      <c r="CY112" s="21">
        <v>16</v>
      </c>
      <c r="CZ112" s="21">
        <v>16</v>
      </c>
      <c r="DA112" s="21">
        <v>2</v>
      </c>
      <c r="DB112" s="21">
        <v>6</v>
      </c>
      <c r="DC112" s="21">
        <v>4</v>
      </c>
      <c r="DD112" s="21">
        <v>6</v>
      </c>
      <c r="DE112" s="21">
        <v>7</v>
      </c>
      <c r="DF112" s="21">
        <v>0</v>
      </c>
      <c r="DG112" s="21">
        <v>6</v>
      </c>
      <c r="DH112" s="21">
        <v>7</v>
      </c>
      <c r="DI112" s="21">
        <v>4</v>
      </c>
      <c r="DJ112" s="21">
        <v>7</v>
      </c>
      <c r="DK112" s="21">
        <v>14</v>
      </c>
      <c r="DL112" s="21">
        <v>11</v>
      </c>
      <c r="DM112" s="26">
        <v>28</v>
      </c>
      <c r="DN112" s="26">
        <v>30</v>
      </c>
      <c r="DO112" s="26">
        <v>58</v>
      </c>
    </row>
    <row r="113" spans="1:119" hidden="1" x14ac:dyDescent="0.2">
      <c r="A113" t="s">
        <v>885</v>
      </c>
      <c r="B113" s="26">
        <v>-0.16442984906218081</v>
      </c>
      <c r="C113" s="26">
        <v>-0.16442984906218122</v>
      </c>
      <c r="D113" s="26">
        <v>-0.16442984906218122</v>
      </c>
      <c r="E113" t="s">
        <v>292</v>
      </c>
      <c r="F113" s="19" t="s">
        <v>293</v>
      </c>
      <c r="G113" s="26">
        <v>-0.56539191518555487</v>
      </c>
      <c r="H113" s="26">
        <v>-0.52334216452748394</v>
      </c>
      <c r="I113" s="26">
        <v>-0.56539191518555487</v>
      </c>
      <c r="J113" s="27">
        <v>0.6</v>
      </c>
      <c r="K113" s="27">
        <v>0.6</v>
      </c>
      <c r="L113" s="27">
        <v>0.7</v>
      </c>
      <c r="M113" s="27">
        <v>0.9</v>
      </c>
      <c r="N113" s="27">
        <v>0.5</v>
      </c>
      <c r="O113" s="27">
        <v>0.8</v>
      </c>
      <c r="P113" s="27">
        <v>0.5</v>
      </c>
      <c r="Q113" s="27">
        <v>0.6</v>
      </c>
      <c r="R113" s="27">
        <v>0.5</v>
      </c>
      <c r="S113" s="27">
        <v>0.2857142857142857</v>
      </c>
      <c r="T113" s="21">
        <v>0</v>
      </c>
      <c r="U113" s="26">
        <v>1</v>
      </c>
      <c r="V113" s="26">
        <v>1</v>
      </c>
      <c r="W113" s="26">
        <v>1</v>
      </c>
      <c r="X113" s="26">
        <v>1</v>
      </c>
      <c r="Y113" s="21">
        <v>0</v>
      </c>
      <c r="Z113" s="21">
        <v>0</v>
      </c>
      <c r="AA113" s="26">
        <v>1</v>
      </c>
      <c r="AB113" s="21">
        <v>0</v>
      </c>
      <c r="AC113" s="26">
        <v>1</v>
      </c>
      <c r="AD113" s="26">
        <v>1</v>
      </c>
      <c r="AE113" s="26">
        <v>1</v>
      </c>
      <c r="AF113" s="26">
        <v>1</v>
      </c>
      <c r="AG113" s="21">
        <v>0</v>
      </c>
      <c r="AH113" s="21">
        <v>0</v>
      </c>
      <c r="AI113" s="26">
        <v>1</v>
      </c>
      <c r="AJ113" s="26">
        <v>1</v>
      </c>
      <c r="AK113" s="21">
        <v>0</v>
      </c>
      <c r="AL113" s="21">
        <v>0</v>
      </c>
      <c r="AM113" s="26">
        <v>1</v>
      </c>
      <c r="AN113" s="26">
        <v>1</v>
      </c>
      <c r="AO113" s="21">
        <v>0</v>
      </c>
      <c r="AP113" s="26">
        <v>1</v>
      </c>
      <c r="AQ113" s="26">
        <v>1</v>
      </c>
      <c r="AR113" s="21">
        <v>0</v>
      </c>
      <c r="AS113" s="21">
        <v>0</v>
      </c>
      <c r="AT113" s="26">
        <v>1</v>
      </c>
      <c r="AU113" s="26">
        <v>1</v>
      </c>
      <c r="AV113" s="26">
        <v>1</v>
      </c>
      <c r="AW113" s="26">
        <v>1</v>
      </c>
      <c r="AX113" s="28">
        <v>1</v>
      </c>
      <c r="AY113" s="26">
        <v>1</v>
      </c>
      <c r="AZ113" s="26">
        <v>1</v>
      </c>
      <c r="BA113" s="26">
        <v>1</v>
      </c>
      <c r="BB113" s="26">
        <v>1</v>
      </c>
      <c r="BC113" s="26">
        <v>1</v>
      </c>
      <c r="BD113" s="26">
        <v>1</v>
      </c>
      <c r="BE113" s="26">
        <v>1</v>
      </c>
      <c r="BF113" s="21">
        <v>0</v>
      </c>
      <c r="BG113" s="26">
        <v>1</v>
      </c>
      <c r="BH113" s="26">
        <v>1</v>
      </c>
      <c r="BI113" s="26">
        <v>1</v>
      </c>
      <c r="BJ113" s="21">
        <v>0</v>
      </c>
      <c r="BK113" s="21">
        <v>0</v>
      </c>
      <c r="BL113" s="26">
        <v>1</v>
      </c>
      <c r="BM113" s="26">
        <v>1</v>
      </c>
      <c r="BN113" s="26">
        <v>1</v>
      </c>
      <c r="BO113" s="21">
        <v>0</v>
      </c>
      <c r="BP113" s="21">
        <v>0</v>
      </c>
      <c r="BQ113" s="21">
        <v>0</v>
      </c>
      <c r="BR113" s="26">
        <v>1</v>
      </c>
      <c r="BS113" s="26">
        <v>1</v>
      </c>
      <c r="BT113" s="26">
        <v>1</v>
      </c>
      <c r="BU113" s="21">
        <v>0</v>
      </c>
      <c r="BV113" s="26">
        <v>1</v>
      </c>
      <c r="BW113" s="26">
        <v>1</v>
      </c>
      <c r="BX113" s="26">
        <v>1</v>
      </c>
      <c r="BY113" s="26">
        <v>1</v>
      </c>
      <c r="BZ113" s="26">
        <v>1</v>
      </c>
      <c r="CA113" s="21">
        <v>0</v>
      </c>
      <c r="CB113" s="26">
        <v>1</v>
      </c>
      <c r="CC113" s="21">
        <v>0</v>
      </c>
      <c r="CD113" s="26">
        <v>1</v>
      </c>
      <c r="CE113" s="21">
        <v>0</v>
      </c>
      <c r="CF113" s="21">
        <v>0</v>
      </c>
      <c r="CG113" s="21">
        <v>0</v>
      </c>
      <c r="CH113" s="26">
        <v>1</v>
      </c>
      <c r="CI113" s="26">
        <v>1</v>
      </c>
      <c r="CJ113" s="26">
        <v>1</v>
      </c>
      <c r="CK113" s="21">
        <v>0</v>
      </c>
      <c r="CL113" s="26">
        <v>1</v>
      </c>
      <c r="CM113" s="21">
        <v>0</v>
      </c>
      <c r="CN113" s="21">
        <v>0</v>
      </c>
      <c r="CO113" s="26">
        <v>1</v>
      </c>
      <c r="CP113" s="21">
        <v>0</v>
      </c>
      <c r="CQ113" s="26">
        <v>1</v>
      </c>
      <c r="CR113" s="26">
        <v>1</v>
      </c>
      <c r="CS113" s="26">
        <v>1</v>
      </c>
      <c r="CT113" s="26">
        <v>1</v>
      </c>
      <c r="CU113" s="21">
        <v>0</v>
      </c>
      <c r="CV113" s="21">
        <v>0</v>
      </c>
      <c r="CW113" s="26">
        <v>1</v>
      </c>
      <c r="CX113" s="26">
        <v>1</v>
      </c>
      <c r="CY113" s="26">
        <v>1</v>
      </c>
      <c r="CZ113" s="21">
        <v>0</v>
      </c>
      <c r="DA113" s="26">
        <v>1</v>
      </c>
      <c r="DB113" s="26">
        <v>1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6">
        <v>1</v>
      </c>
      <c r="DI113" s="26">
        <v>1</v>
      </c>
      <c r="DJ113" s="21">
        <v>0</v>
      </c>
      <c r="DK113" s="21">
        <v>0</v>
      </c>
      <c r="DL113" s="21">
        <v>0</v>
      </c>
      <c r="DN113" s="26">
        <v>1</v>
      </c>
      <c r="DO113" s="26">
        <v>1</v>
      </c>
    </row>
    <row r="114" spans="1:119" hidden="1" x14ac:dyDescent="0.2">
      <c r="A114" t="s">
        <v>886</v>
      </c>
      <c r="B114" s="26">
        <v>-0.14071796888999635</v>
      </c>
      <c r="C114" s="26">
        <v>-0.16395585343201491</v>
      </c>
      <c r="D114" s="26">
        <v>-0.16395585343201491</v>
      </c>
      <c r="E114" t="s">
        <v>887</v>
      </c>
      <c r="F114" s="19" t="s">
        <v>888</v>
      </c>
      <c r="G114" s="26">
        <v>-0.57416339883581147</v>
      </c>
      <c r="H114" s="26">
        <v>-0.53656691901948372</v>
      </c>
      <c r="I114" s="26">
        <v>-0.57416339883581147</v>
      </c>
      <c r="J114" s="27">
        <v>11.1</v>
      </c>
      <c r="K114" s="27">
        <v>0.4</v>
      </c>
      <c r="L114" s="27">
        <v>0</v>
      </c>
      <c r="M114" s="27">
        <v>0</v>
      </c>
      <c r="N114" s="27">
        <v>0</v>
      </c>
      <c r="O114" s="27">
        <v>0</v>
      </c>
      <c r="P114" s="27">
        <v>0.2</v>
      </c>
      <c r="Q114" s="27">
        <v>0</v>
      </c>
      <c r="R114" s="27">
        <v>0</v>
      </c>
      <c r="S114" s="27">
        <v>0</v>
      </c>
      <c r="T114" s="21">
        <v>0</v>
      </c>
      <c r="U114" s="21">
        <v>0</v>
      </c>
      <c r="V114" s="21">
        <v>0</v>
      </c>
      <c r="W114" s="21">
        <v>0</v>
      </c>
      <c r="X114" s="26">
        <v>111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4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2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2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21">
        <v>0</v>
      </c>
      <c r="CM114" s="21">
        <v>0</v>
      </c>
      <c r="CN114" s="21">
        <v>0</v>
      </c>
      <c r="CO114" s="21">
        <v>0</v>
      </c>
      <c r="CP114" s="21">
        <v>0</v>
      </c>
      <c r="CQ114" s="21">
        <v>0</v>
      </c>
      <c r="CR114" s="21">
        <v>0</v>
      </c>
      <c r="CS114" s="21">
        <v>0</v>
      </c>
      <c r="CT114" s="21">
        <v>0</v>
      </c>
      <c r="CU114" s="21">
        <v>0</v>
      </c>
      <c r="CV114" s="21">
        <v>0</v>
      </c>
      <c r="CW114" s="21">
        <v>0</v>
      </c>
      <c r="CX114" s="21">
        <v>0</v>
      </c>
      <c r="CY114" s="21">
        <v>0</v>
      </c>
      <c r="CZ114" s="21">
        <v>0</v>
      </c>
      <c r="DA114" s="21">
        <v>0</v>
      </c>
      <c r="DB114" s="21">
        <v>0</v>
      </c>
      <c r="DC114" s="21">
        <v>0</v>
      </c>
      <c r="DD114" s="21">
        <v>0</v>
      </c>
      <c r="DE114" s="21">
        <v>0</v>
      </c>
      <c r="DF114" s="21">
        <v>0</v>
      </c>
      <c r="DG114" s="21">
        <v>0</v>
      </c>
      <c r="DH114" s="21">
        <v>0</v>
      </c>
      <c r="DI114" s="21">
        <v>0</v>
      </c>
      <c r="DJ114" s="21">
        <v>0</v>
      </c>
      <c r="DK114" s="21">
        <v>0</v>
      </c>
      <c r="DL114" s="21">
        <v>0</v>
      </c>
      <c r="DM114" s="26">
        <v>11.1</v>
      </c>
      <c r="DN114" s="26">
        <v>11.1</v>
      </c>
      <c r="DO114" s="26">
        <v>111</v>
      </c>
    </row>
    <row r="115" spans="1:119" hidden="1" x14ac:dyDescent="0.2">
      <c r="A115" t="s">
        <v>889</v>
      </c>
      <c r="B115" s="26">
        <v>-0.16242652464524732</v>
      </c>
      <c r="C115" s="26">
        <v>-0.1624265246452474</v>
      </c>
      <c r="D115" s="26">
        <v>-0.1624265246452474</v>
      </c>
      <c r="E115" t="s">
        <v>890</v>
      </c>
      <c r="F115" s="19" t="s">
        <v>891</v>
      </c>
      <c r="G115" s="26">
        <v>-0.53495687843845685</v>
      </c>
      <c r="H115" s="26">
        <v>-0.47053394767781637</v>
      </c>
      <c r="I115" s="26">
        <v>-0.53495687843845685</v>
      </c>
      <c r="J115" s="27">
        <v>1.1000000000000001</v>
      </c>
      <c r="K115" s="27">
        <v>1.4</v>
      </c>
      <c r="L115" s="27">
        <v>0.9</v>
      </c>
      <c r="M115" s="27">
        <v>0.9</v>
      </c>
      <c r="N115" s="27">
        <v>1.3</v>
      </c>
      <c r="O115" s="27">
        <v>1.2</v>
      </c>
      <c r="P115" s="27">
        <v>0.5</v>
      </c>
      <c r="Q115" s="27">
        <v>0.8</v>
      </c>
      <c r="R115" s="27">
        <v>1</v>
      </c>
      <c r="S115" s="27">
        <v>0.8571428571428571</v>
      </c>
      <c r="T115" s="21">
        <v>1</v>
      </c>
      <c r="U115" s="21">
        <v>1</v>
      </c>
      <c r="V115" s="21">
        <v>1</v>
      </c>
      <c r="W115" s="21">
        <v>1</v>
      </c>
      <c r="X115" s="21">
        <v>1</v>
      </c>
      <c r="Y115" s="21">
        <v>0</v>
      </c>
      <c r="Z115" s="21">
        <v>1</v>
      </c>
      <c r="AA115" s="26">
        <v>2</v>
      </c>
      <c r="AB115" s="21">
        <v>1</v>
      </c>
      <c r="AC115" s="26">
        <v>2</v>
      </c>
      <c r="AD115" s="26">
        <v>2</v>
      </c>
      <c r="AE115" s="26">
        <v>2</v>
      </c>
      <c r="AF115" s="21">
        <v>1</v>
      </c>
      <c r="AG115" s="21">
        <v>1</v>
      </c>
      <c r="AH115" s="21">
        <v>1</v>
      </c>
      <c r="AI115" s="26">
        <v>2</v>
      </c>
      <c r="AJ115" s="21">
        <v>1</v>
      </c>
      <c r="AK115" s="26">
        <v>2</v>
      </c>
      <c r="AL115" s="21">
        <v>0</v>
      </c>
      <c r="AM115" s="26">
        <v>2</v>
      </c>
      <c r="AN115" s="21">
        <v>0</v>
      </c>
      <c r="AO115" s="21">
        <v>0</v>
      </c>
      <c r="AP115" s="21">
        <v>1</v>
      </c>
      <c r="AQ115" s="21">
        <v>1</v>
      </c>
      <c r="AR115" s="26">
        <v>2</v>
      </c>
      <c r="AS115" s="26">
        <v>2</v>
      </c>
      <c r="AT115" s="21">
        <v>1</v>
      </c>
      <c r="AU115" s="21">
        <v>0</v>
      </c>
      <c r="AV115" s="21">
        <v>1</v>
      </c>
      <c r="AW115" s="21">
        <v>1</v>
      </c>
      <c r="AX115" s="22">
        <v>1</v>
      </c>
      <c r="AY115" s="26">
        <v>2</v>
      </c>
      <c r="AZ115" s="21">
        <v>0</v>
      </c>
      <c r="BA115" s="26">
        <v>2</v>
      </c>
      <c r="BB115" s="21">
        <v>1</v>
      </c>
      <c r="BC115" s="26">
        <v>2</v>
      </c>
      <c r="BD115" s="21">
        <v>1</v>
      </c>
      <c r="BE115" s="21">
        <v>0</v>
      </c>
      <c r="BF115" s="21">
        <v>0</v>
      </c>
      <c r="BG115" s="21">
        <v>0</v>
      </c>
      <c r="BH115" s="21">
        <v>1</v>
      </c>
      <c r="BI115" s="26">
        <v>2</v>
      </c>
      <c r="BJ115" s="26">
        <v>2</v>
      </c>
      <c r="BK115" s="21">
        <v>1</v>
      </c>
      <c r="BL115" s="21">
        <v>0</v>
      </c>
      <c r="BM115" s="26">
        <v>2</v>
      </c>
      <c r="BN115" s="21">
        <v>1</v>
      </c>
      <c r="BO115" s="26">
        <v>2</v>
      </c>
      <c r="BP115" s="21">
        <v>0</v>
      </c>
      <c r="BQ115" s="26">
        <v>2</v>
      </c>
      <c r="BR115" s="26">
        <v>2</v>
      </c>
      <c r="BS115" s="21">
        <v>1</v>
      </c>
      <c r="BT115" s="21">
        <v>0</v>
      </c>
      <c r="BU115" s="21">
        <v>1</v>
      </c>
      <c r="BV115" s="26">
        <v>2</v>
      </c>
      <c r="BW115" s="26">
        <v>2</v>
      </c>
      <c r="BX115" s="21">
        <v>0</v>
      </c>
      <c r="BY115" s="26">
        <v>2</v>
      </c>
      <c r="BZ115" s="21">
        <v>1</v>
      </c>
      <c r="CA115" s="21">
        <v>1</v>
      </c>
      <c r="CB115" s="21">
        <v>0</v>
      </c>
      <c r="CC115" s="21">
        <v>0</v>
      </c>
      <c r="CD115" s="21">
        <v>0</v>
      </c>
      <c r="CE115" s="21">
        <v>1</v>
      </c>
      <c r="CF115" s="21">
        <v>0</v>
      </c>
      <c r="CG115" s="21">
        <v>1</v>
      </c>
      <c r="CH115" s="21">
        <v>0</v>
      </c>
      <c r="CI115" s="21">
        <v>1</v>
      </c>
      <c r="CJ115" s="26">
        <v>2</v>
      </c>
      <c r="CK115" s="21">
        <v>0</v>
      </c>
      <c r="CL115" s="26">
        <v>2</v>
      </c>
      <c r="CM115" s="21">
        <v>0</v>
      </c>
      <c r="CN115" s="21">
        <v>1</v>
      </c>
      <c r="CO115" s="21">
        <v>1</v>
      </c>
      <c r="CP115" s="21">
        <v>0</v>
      </c>
      <c r="CQ115" s="21">
        <v>1</v>
      </c>
      <c r="CR115" s="21">
        <v>1</v>
      </c>
      <c r="CS115" s="21">
        <v>0</v>
      </c>
      <c r="CT115" s="26">
        <v>2</v>
      </c>
      <c r="CU115" s="21">
        <v>0</v>
      </c>
      <c r="CV115" s="21">
        <v>1</v>
      </c>
      <c r="CW115" s="21">
        <v>1</v>
      </c>
      <c r="CX115" s="21">
        <v>1</v>
      </c>
      <c r="CY115" s="21">
        <v>1</v>
      </c>
      <c r="CZ115" s="26">
        <v>2</v>
      </c>
      <c r="DA115" s="21">
        <v>1</v>
      </c>
      <c r="DB115" s="21">
        <v>1</v>
      </c>
      <c r="DC115" s="21">
        <v>0</v>
      </c>
      <c r="DD115" s="21">
        <v>1</v>
      </c>
      <c r="DE115" s="21">
        <v>1</v>
      </c>
      <c r="DF115" s="21">
        <v>0</v>
      </c>
      <c r="DG115" s="21">
        <v>1</v>
      </c>
      <c r="DH115" s="21">
        <v>1</v>
      </c>
      <c r="DI115" s="26">
        <v>2</v>
      </c>
      <c r="DJ115" s="21">
        <v>1</v>
      </c>
      <c r="DK115" s="21">
        <v>0</v>
      </c>
      <c r="DL115" s="21">
        <v>1</v>
      </c>
      <c r="DM115" s="26">
        <v>0.10000000000000009</v>
      </c>
      <c r="DN115" s="26">
        <v>1.1000000000000001</v>
      </c>
      <c r="DO115" s="26">
        <v>2</v>
      </c>
    </row>
    <row r="116" spans="1:119" hidden="1" x14ac:dyDescent="0.2">
      <c r="A116" t="s">
        <v>892</v>
      </c>
      <c r="B116" s="26">
        <v>-9.7210291729547538E-2</v>
      </c>
      <c r="C116" s="26">
        <v>-0.15862683212515202</v>
      </c>
      <c r="D116" s="26">
        <v>-0.15862683212515202</v>
      </c>
      <c r="E116" t="s">
        <v>315</v>
      </c>
      <c r="F116" s="19" t="s">
        <v>316</v>
      </c>
      <c r="G116" s="26">
        <v>-0.26888132177671042</v>
      </c>
      <c r="H116" s="26">
        <v>-0.53242952569425528</v>
      </c>
      <c r="I116" s="26">
        <v>-0.53242952569425528</v>
      </c>
      <c r="J116" s="27">
        <v>1.6</v>
      </c>
      <c r="K116" s="27">
        <v>1.2</v>
      </c>
      <c r="L116" s="27">
        <v>0.6</v>
      </c>
      <c r="M116" s="27">
        <v>0.6</v>
      </c>
      <c r="N116" s="27">
        <v>1</v>
      </c>
      <c r="O116" s="27">
        <v>0.6</v>
      </c>
      <c r="P116" s="27">
        <v>0.6</v>
      </c>
      <c r="Q116" s="27">
        <v>0.8</v>
      </c>
      <c r="R116" s="27">
        <v>0.7</v>
      </c>
      <c r="S116" s="27">
        <v>0.8571428571428571</v>
      </c>
      <c r="T116" s="21">
        <v>1</v>
      </c>
      <c r="U116" s="21">
        <v>0</v>
      </c>
      <c r="V116" s="26">
        <v>3</v>
      </c>
      <c r="W116" s="21">
        <v>0</v>
      </c>
      <c r="X116" s="26">
        <v>4</v>
      </c>
      <c r="Y116" s="21">
        <v>0</v>
      </c>
      <c r="Z116" s="21">
        <v>2</v>
      </c>
      <c r="AA116" s="21">
        <v>1</v>
      </c>
      <c r="AB116" s="21">
        <v>2</v>
      </c>
      <c r="AC116" s="26">
        <v>3</v>
      </c>
      <c r="AD116" s="21">
        <v>0</v>
      </c>
      <c r="AE116" s="21">
        <v>0</v>
      </c>
      <c r="AF116" s="21">
        <v>2</v>
      </c>
      <c r="AG116" s="21">
        <v>2</v>
      </c>
      <c r="AH116" s="21">
        <v>0</v>
      </c>
      <c r="AI116" s="26">
        <v>4</v>
      </c>
      <c r="AJ116" s="21">
        <v>0</v>
      </c>
      <c r="AK116" s="21">
        <v>1</v>
      </c>
      <c r="AL116" s="21">
        <v>2</v>
      </c>
      <c r="AM116" s="21">
        <v>1</v>
      </c>
      <c r="AN116" s="21">
        <v>0</v>
      </c>
      <c r="AO116" s="21">
        <v>0</v>
      </c>
      <c r="AP116" s="21">
        <v>0</v>
      </c>
      <c r="AQ116" s="21">
        <v>1</v>
      </c>
      <c r="AR116" s="21">
        <v>0</v>
      </c>
      <c r="AS116" s="21">
        <v>0</v>
      </c>
      <c r="AT116" s="21">
        <v>0</v>
      </c>
      <c r="AU116" s="21">
        <v>2</v>
      </c>
      <c r="AV116" s="21">
        <v>2</v>
      </c>
      <c r="AW116" s="21">
        <v>1</v>
      </c>
      <c r="AX116" s="22">
        <v>0</v>
      </c>
      <c r="AY116" s="21">
        <v>0</v>
      </c>
      <c r="AZ116" s="21">
        <v>1</v>
      </c>
      <c r="BA116" s="21">
        <v>1</v>
      </c>
      <c r="BB116" s="21">
        <v>1</v>
      </c>
      <c r="BC116" s="21">
        <v>2</v>
      </c>
      <c r="BD116" s="21">
        <v>1</v>
      </c>
      <c r="BE116" s="21">
        <v>0</v>
      </c>
      <c r="BF116" s="21">
        <v>0</v>
      </c>
      <c r="BG116" s="21">
        <v>0</v>
      </c>
      <c r="BH116" s="21">
        <v>0</v>
      </c>
      <c r="BI116" s="21">
        <v>2</v>
      </c>
      <c r="BJ116" s="21">
        <v>1</v>
      </c>
      <c r="BK116" s="21">
        <v>1</v>
      </c>
      <c r="BL116" s="21">
        <v>0</v>
      </c>
      <c r="BM116" s="21">
        <v>0</v>
      </c>
      <c r="BN116" s="21">
        <v>0</v>
      </c>
      <c r="BO116" s="21">
        <v>1</v>
      </c>
      <c r="BP116" s="21">
        <v>1</v>
      </c>
      <c r="BQ116" s="26">
        <v>4</v>
      </c>
      <c r="BR116" s="21">
        <v>0</v>
      </c>
      <c r="BS116" s="21">
        <v>0</v>
      </c>
      <c r="BT116" s="21">
        <v>1</v>
      </c>
      <c r="BU116" s="21">
        <v>1</v>
      </c>
      <c r="BV116" s="21">
        <v>0</v>
      </c>
      <c r="BW116" s="21">
        <v>0</v>
      </c>
      <c r="BX116" s="21">
        <v>0</v>
      </c>
      <c r="BY116" s="26">
        <v>3</v>
      </c>
      <c r="BZ116" s="21">
        <v>1</v>
      </c>
      <c r="CA116" s="21">
        <v>0</v>
      </c>
      <c r="CB116" s="21">
        <v>2</v>
      </c>
      <c r="CC116" s="21">
        <v>0</v>
      </c>
      <c r="CD116" s="21">
        <v>1</v>
      </c>
      <c r="CE116" s="21">
        <v>0</v>
      </c>
      <c r="CF116" s="21">
        <v>0</v>
      </c>
      <c r="CG116" s="21">
        <v>1</v>
      </c>
      <c r="CH116" s="21">
        <v>1</v>
      </c>
      <c r="CI116" s="21">
        <v>0</v>
      </c>
      <c r="CJ116" s="21">
        <v>0</v>
      </c>
      <c r="CK116" s="21">
        <v>1</v>
      </c>
      <c r="CL116" s="21">
        <v>2</v>
      </c>
      <c r="CM116" s="21">
        <v>1</v>
      </c>
      <c r="CN116" s="21">
        <v>2</v>
      </c>
      <c r="CO116" s="21">
        <v>0</v>
      </c>
      <c r="CP116" s="21">
        <v>0</v>
      </c>
      <c r="CQ116" s="21">
        <v>1</v>
      </c>
      <c r="CR116" s="21">
        <v>1</v>
      </c>
      <c r="CS116" s="21">
        <v>0</v>
      </c>
      <c r="CT116" s="21">
        <v>1</v>
      </c>
      <c r="CU116" s="21">
        <v>0</v>
      </c>
      <c r="CV116" s="21">
        <v>0</v>
      </c>
      <c r="CW116" s="21">
        <v>0</v>
      </c>
      <c r="CX116" s="21">
        <v>0</v>
      </c>
      <c r="CY116" s="21">
        <v>2</v>
      </c>
      <c r="CZ116" s="21">
        <v>1</v>
      </c>
      <c r="DA116" s="21">
        <v>0</v>
      </c>
      <c r="DB116" s="21">
        <v>1</v>
      </c>
      <c r="DC116" s="21">
        <v>1</v>
      </c>
      <c r="DD116" s="21">
        <v>0</v>
      </c>
      <c r="DE116" s="21">
        <v>2</v>
      </c>
      <c r="DF116" s="21">
        <v>0</v>
      </c>
      <c r="DG116" s="21">
        <v>1</v>
      </c>
      <c r="DH116" s="21">
        <v>2</v>
      </c>
      <c r="DI116" s="21">
        <v>0</v>
      </c>
      <c r="DJ116" s="21">
        <v>1</v>
      </c>
      <c r="DK116" s="21">
        <v>2</v>
      </c>
      <c r="DL116" s="21">
        <v>0</v>
      </c>
      <c r="DM116" s="26">
        <v>3</v>
      </c>
      <c r="DN116" s="26">
        <v>3</v>
      </c>
      <c r="DO116" s="26">
        <v>4</v>
      </c>
    </row>
    <row r="117" spans="1:119" hidden="1" x14ac:dyDescent="0.2">
      <c r="A117" t="s">
        <v>893</v>
      </c>
      <c r="B117" s="26">
        <v>-0.15401725478261544</v>
      </c>
      <c r="C117" s="26">
        <v>-0.15595190751864504</v>
      </c>
      <c r="D117" s="26">
        <v>-0.15595190751864504</v>
      </c>
      <c r="E117" t="s">
        <v>405</v>
      </c>
      <c r="F117" s="19" t="s">
        <v>406</v>
      </c>
      <c r="G117" s="26">
        <v>-0.52279876756485555</v>
      </c>
      <c r="H117" s="26">
        <v>-0.47689704603383154</v>
      </c>
      <c r="I117" s="26">
        <v>-0.52279876756485555</v>
      </c>
      <c r="J117" s="27">
        <v>3.3</v>
      </c>
      <c r="K117" s="27">
        <v>2</v>
      </c>
      <c r="L117" s="27">
        <v>2</v>
      </c>
      <c r="M117" s="27">
        <v>1.7</v>
      </c>
      <c r="N117" s="27">
        <v>3.8</v>
      </c>
      <c r="O117" s="27">
        <v>2.1</v>
      </c>
      <c r="P117" s="27">
        <v>1.2</v>
      </c>
      <c r="Q117" s="27">
        <v>1.6</v>
      </c>
      <c r="R117" s="27">
        <v>1.8</v>
      </c>
      <c r="S117" s="27">
        <v>1.7142857142857142</v>
      </c>
      <c r="T117" s="21">
        <v>4</v>
      </c>
      <c r="U117" s="26">
        <v>7</v>
      </c>
      <c r="V117" s="21">
        <v>1</v>
      </c>
      <c r="W117" s="21">
        <v>4</v>
      </c>
      <c r="X117" s="21">
        <v>3</v>
      </c>
      <c r="Y117" s="21">
        <v>0</v>
      </c>
      <c r="Z117" s="21">
        <v>1</v>
      </c>
      <c r="AA117" s="21">
        <v>4</v>
      </c>
      <c r="AB117" s="21">
        <v>5</v>
      </c>
      <c r="AC117" s="21">
        <v>4</v>
      </c>
      <c r="AD117" s="21">
        <v>0</v>
      </c>
      <c r="AE117" s="21">
        <v>0</v>
      </c>
      <c r="AF117" s="21">
        <v>3</v>
      </c>
      <c r="AG117" s="21">
        <v>1</v>
      </c>
      <c r="AH117" s="21">
        <v>3</v>
      </c>
      <c r="AI117" s="21">
        <v>5</v>
      </c>
      <c r="AJ117" s="21">
        <v>2</v>
      </c>
      <c r="AK117" s="21">
        <v>3</v>
      </c>
      <c r="AL117" s="21">
        <v>1</v>
      </c>
      <c r="AM117" s="21">
        <v>2</v>
      </c>
      <c r="AN117" s="21">
        <v>0</v>
      </c>
      <c r="AO117" s="21">
        <v>1</v>
      </c>
      <c r="AP117" s="21">
        <v>4</v>
      </c>
      <c r="AQ117" s="21">
        <v>2</v>
      </c>
      <c r="AR117" s="21">
        <v>3</v>
      </c>
      <c r="AS117" s="21">
        <v>0</v>
      </c>
      <c r="AT117" s="21">
        <v>1</v>
      </c>
      <c r="AU117" s="21">
        <v>5</v>
      </c>
      <c r="AV117" s="21">
        <v>2</v>
      </c>
      <c r="AW117" s="21">
        <v>2</v>
      </c>
      <c r="AX117" s="22">
        <v>4</v>
      </c>
      <c r="AY117" s="21">
        <v>0</v>
      </c>
      <c r="AZ117" s="21">
        <v>0</v>
      </c>
      <c r="BA117" s="26">
        <v>7</v>
      </c>
      <c r="BB117" s="21">
        <v>1</v>
      </c>
      <c r="BC117" s="21">
        <v>1</v>
      </c>
      <c r="BD117" s="21">
        <v>0</v>
      </c>
      <c r="BE117" s="21">
        <v>0</v>
      </c>
      <c r="BF117" s="21">
        <v>2</v>
      </c>
      <c r="BG117" s="21">
        <v>2</v>
      </c>
      <c r="BH117" s="21">
        <v>0</v>
      </c>
      <c r="BI117" s="21">
        <v>0</v>
      </c>
      <c r="BJ117" s="26">
        <v>17</v>
      </c>
      <c r="BK117" s="21">
        <v>1</v>
      </c>
      <c r="BL117" s="21">
        <v>2</v>
      </c>
      <c r="BM117" s="21">
        <v>0</v>
      </c>
      <c r="BN117" s="26">
        <v>8</v>
      </c>
      <c r="BO117" s="21">
        <v>4</v>
      </c>
      <c r="BP117" s="21">
        <v>3</v>
      </c>
      <c r="BQ117" s="21">
        <v>3</v>
      </c>
      <c r="BR117" s="21">
        <v>5</v>
      </c>
      <c r="BS117" s="21">
        <v>3</v>
      </c>
      <c r="BT117" s="21">
        <v>1</v>
      </c>
      <c r="BU117" s="21">
        <v>2</v>
      </c>
      <c r="BV117" s="21">
        <v>1</v>
      </c>
      <c r="BW117" s="21">
        <v>1</v>
      </c>
      <c r="BX117" s="21">
        <v>1</v>
      </c>
      <c r="BY117" s="21">
        <v>3</v>
      </c>
      <c r="BZ117" s="21">
        <v>1</v>
      </c>
      <c r="CA117" s="21">
        <v>3</v>
      </c>
      <c r="CB117" s="21">
        <v>0</v>
      </c>
      <c r="CC117" s="21">
        <v>1</v>
      </c>
      <c r="CD117" s="21">
        <v>2</v>
      </c>
      <c r="CE117" s="21">
        <v>2</v>
      </c>
      <c r="CF117" s="21">
        <v>2</v>
      </c>
      <c r="CG117" s="21">
        <v>0</v>
      </c>
      <c r="CH117" s="21">
        <v>1</v>
      </c>
      <c r="CI117" s="21">
        <v>0</v>
      </c>
      <c r="CJ117" s="21">
        <v>4</v>
      </c>
      <c r="CK117" s="21">
        <v>0</v>
      </c>
      <c r="CL117" s="21">
        <v>2</v>
      </c>
      <c r="CM117" s="21">
        <v>0</v>
      </c>
      <c r="CN117" s="21">
        <v>1</v>
      </c>
      <c r="CO117" s="21">
        <v>4</v>
      </c>
      <c r="CP117" s="21">
        <v>1</v>
      </c>
      <c r="CQ117" s="21">
        <v>0</v>
      </c>
      <c r="CR117" s="21">
        <v>0</v>
      </c>
      <c r="CS117" s="21">
        <v>3</v>
      </c>
      <c r="CT117" s="21">
        <v>2</v>
      </c>
      <c r="CU117" s="21">
        <v>3</v>
      </c>
      <c r="CV117" s="21">
        <v>3</v>
      </c>
      <c r="CW117" s="21">
        <v>1</v>
      </c>
      <c r="CX117" s="21">
        <v>2</v>
      </c>
      <c r="CY117" s="21">
        <v>0</v>
      </c>
      <c r="CZ117" s="21">
        <v>5</v>
      </c>
      <c r="DA117" s="21">
        <v>0</v>
      </c>
      <c r="DB117" s="21">
        <v>2</v>
      </c>
      <c r="DC117" s="21">
        <v>2</v>
      </c>
      <c r="DD117" s="21">
        <v>3</v>
      </c>
      <c r="DE117" s="21">
        <v>0</v>
      </c>
      <c r="DF117" s="21">
        <v>0</v>
      </c>
      <c r="DG117" s="21">
        <v>3</v>
      </c>
      <c r="DH117" s="21">
        <v>3</v>
      </c>
      <c r="DI117" s="21">
        <v>2</v>
      </c>
      <c r="DJ117" s="21">
        <v>2</v>
      </c>
      <c r="DK117" s="21">
        <v>1</v>
      </c>
      <c r="DL117" s="21">
        <v>1</v>
      </c>
      <c r="DM117" s="26">
        <v>3</v>
      </c>
      <c r="DN117" s="26">
        <v>7</v>
      </c>
      <c r="DO117" s="26">
        <v>17</v>
      </c>
    </row>
    <row r="118" spans="1:119" hidden="1" x14ac:dyDescent="0.2">
      <c r="A118" t="s">
        <v>894</v>
      </c>
      <c r="B118" s="26">
        <v>-0.1531263430736779</v>
      </c>
      <c r="C118" s="26">
        <v>-0.15312634307367781</v>
      </c>
      <c r="D118" s="26">
        <v>-0.1531263430736779</v>
      </c>
      <c r="E118" t="s">
        <v>895</v>
      </c>
      <c r="F118" s="19" t="s">
        <v>896</v>
      </c>
      <c r="G118" s="26">
        <v>-0.49304933130229789</v>
      </c>
      <c r="H118" s="26">
        <v>-0.40779543587027767</v>
      </c>
      <c r="I118" s="26">
        <v>-0.49304933130229789</v>
      </c>
      <c r="J118" s="27">
        <v>0.1</v>
      </c>
      <c r="K118" s="27">
        <v>0</v>
      </c>
      <c r="L118" s="27">
        <v>0</v>
      </c>
      <c r="M118" s="27">
        <v>0.2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27">
        <v>0</v>
      </c>
      <c r="T118" s="21">
        <v>0</v>
      </c>
      <c r="U118" s="26">
        <v>1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2">
        <v>0</v>
      </c>
      <c r="AY118" s="21">
        <v>0</v>
      </c>
      <c r="AZ118" s="21">
        <v>0</v>
      </c>
      <c r="BA118" s="21">
        <v>0</v>
      </c>
      <c r="BB118" s="21">
        <v>0</v>
      </c>
      <c r="BC118" s="26">
        <v>1</v>
      </c>
      <c r="BD118" s="26">
        <v>1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0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0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0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0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0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6">
        <v>1</v>
      </c>
      <c r="DN118" s="26">
        <v>1</v>
      </c>
      <c r="DO118" s="26">
        <v>1</v>
      </c>
    </row>
    <row r="119" spans="1:119" hidden="1" x14ac:dyDescent="0.2">
      <c r="A119" t="s">
        <v>897</v>
      </c>
      <c r="B119" s="26">
        <v>-0.15309310892394809</v>
      </c>
      <c r="C119" s="26">
        <v>-0.15309310892394876</v>
      </c>
      <c r="D119" s="26">
        <v>-0.15309310892394876</v>
      </c>
      <c r="E119" t="s">
        <v>240</v>
      </c>
      <c r="F119" s="19" t="s">
        <v>241</v>
      </c>
      <c r="G119" s="26">
        <v>-0.5222329678670935</v>
      </c>
      <c r="H119" s="26">
        <v>-0.5222329678670935</v>
      </c>
      <c r="I119" s="26">
        <v>-0.5222329678670935</v>
      </c>
      <c r="J119" s="27">
        <v>0.1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6">
        <v>1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2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6">
        <v>0.1</v>
      </c>
      <c r="DN119" s="26">
        <v>0.1</v>
      </c>
      <c r="DO119" s="26">
        <v>1</v>
      </c>
    </row>
    <row r="120" spans="1:119" hidden="1" x14ac:dyDescent="0.2">
      <c r="A120" t="s">
        <v>897</v>
      </c>
      <c r="B120" s="26">
        <v>-0.15309310892394809</v>
      </c>
      <c r="C120" s="26">
        <v>-0.15309310892394876</v>
      </c>
      <c r="D120" s="26">
        <v>-0.15309310892394876</v>
      </c>
      <c r="E120" t="s">
        <v>435</v>
      </c>
      <c r="F120" s="19" t="s">
        <v>436</v>
      </c>
      <c r="G120" s="26">
        <v>-0.5222329678670935</v>
      </c>
      <c r="H120" s="26">
        <v>-0.5222329678670935</v>
      </c>
      <c r="I120" s="26">
        <v>-0.5222329678670935</v>
      </c>
      <c r="J120" s="27">
        <v>0.1</v>
      </c>
      <c r="K120" s="27">
        <v>0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6">
        <v>1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2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21">
        <v>0</v>
      </c>
      <c r="CM120" s="21">
        <v>0</v>
      </c>
      <c r="CN120" s="21">
        <v>0</v>
      </c>
      <c r="CO120" s="21">
        <v>0</v>
      </c>
      <c r="CP120" s="21">
        <v>0</v>
      </c>
      <c r="CQ120" s="21">
        <v>0</v>
      </c>
      <c r="CR120" s="21">
        <v>0</v>
      </c>
      <c r="CS120" s="21">
        <v>0</v>
      </c>
      <c r="CT120" s="21">
        <v>0</v>
      </c>
      <c r="CU120" s="21">
        <v>0</v>
      </c>
      <c r="CV120" s="21">
        <v>0</v>
      </c>
      <c r="CW120" s="21">
        <v>0</v>
      </c>
      <c r="CX120" s="21">
        <v>0</v>
      </c>
      <c r="CY120" s="21">
        <v>0</v>
      </c>
      <c r="CZ120" s="21">
        <v>0</v>
      </c>
      <c r="DA120" s="21">
        <v>0</v>
      </c>
      <c r="DB120" s="21">
        <v>0</v>
      </c>
      <c r="DC120" s="21">
        <v>0</v>
      </c>
      <c r="DD120" s="21">
        <v>0</v>
      </c>
      <c r="DE120" s="21">
        <v>0</v>
      </c>
      <c r="DF120" s="21">
        <v>0</v>
      </c>
      <c r="DG120" s="21">
        <v>0</v>
      </c>
      <c r="DH120" s="21">
        <v>0</v>
      </c>
      <c r="DI120" s="21">
        <v>0</v>
      </c>
      <c r="DJ120" s="21">
        <v>0</v>
      </c>
      <c r="DK120" s="21">
        <v>0</v>
      </c>
      <c r="DL120" s="21">
        <v>0</v>
      </c>
      <c r="DM120" s="26">
        <v>0.1</v>
      </c>
      <c r="DN120" s="26">
        <v>0.1</v>
      </c>
      <c r="DO120" s="26">
        <v>1</v>
      </c>
    </row>
    <row r="121" spans="1:119" hidden="1" x14ac:dyDescent="0.2">
      <c r="A121" t="s">
        <v>898</v>
      </c>
      <c r="B121" s="26">
        <v>-0.15124753549550551</v>
      </c>
      <c r="C121" s="26">
        <v>-0.15124753549550479</v>
      </c>
      <c r="D121" s="26">
        <v>-0.15124753549550551</v>
      </c>
      <c r="E121" t="s">
        <v>218</v>
      </c>
      <c r="F121" s="19" t="s">
        <v>219</v>
      </c>
      <c r="G121" s="26">
        <v>-0.41235649478076475</v>
      </c>
      <c r="H121" s="26">
        <v>-0.42037991076052467</v>
      </c>
      <c r="I121" s="26">
        <v>-0.42037991076052467</v>
      </c>
      <c r="J121" s="27">
        <v>0.4</v>
      </c>
      <c r="K121" s="27">
        <v>0.6</v>
      </c>
      <c r="L121" s="27">
        <v>0.3</v>
      </c>
      <c r="M121" s="27">
        <v>0.4</v>
      </c>
      <c r="N121" s="27">
        <v>0.5</v>
      </c>
      <c r="O121" s="27">
        <v>0.4</v>
      </c>
      <c r="P121" s="27">
        <v>0.1</v>
      </c>
      <c r="Q121" s="27">
        <v>0</v>
      </c>
      <c r="R121" s="27">
        <v>0.5</v>
      </c>
      <c r="S121" s="27">
        <v>0.2857142857142857</v>
      </c>
      <c r="T121" s="26">
        <v>1</v>
      </c>
      <c r="U121" s="21">
        <v>0</v>
      </c>
      <c r="V121" s="26">
        <v>1</v>
      </c>
      <c r="W121" s="21">
        <v>0</v>
      </c>
      <c r="X121" s="21">
        <v>0</v>
      </c>
      <c r="Y121" s="21">
        <v>0</v>
      </c>
      <c r="Z121" s="26">
        <v>1</v>
      </c>
      <c r="AA121" s="21">
        <v>0</v>
      </c>
      <c r="AB121" s="21">
        <v>0</v>
      </c>
      <c r="AC121" s="26">
        <v>1</v>
      </c>
      <c r="AD121" s="26">
        <v>1</v>
      </c>
      <c r="AE121" s="26">
        <v>1</v>
      </c>
      <c r="AF121" s="21">
        <v>0</v>
      </c>
      <c r="AG121" s="26">
        <v>1</v>
      </c>
      <c r="AH121" s="21">
        <v>0</v>
      </c>
      <c r="AI121" s="26">
        <v>1</v>
      </c>
      <c r="AJ121" s="26">
        <v>1</v>
      </c>
      <c r="AK121" s="21">
        <v>0</v>
      </c>
      <c r="AL121" s="21">
        <v>0</v>
      </c>
      <c r="AM121" s="26">
        <v>1</v>
      </c>
      <c r="AN121" s="26">
        <v>1</v>
      </c>
      <c r="AO121" s="21">
        <v>0</v>
      </c>
      <c r="AP121" s="26">
        <v>1</v>
      </c>
      <c r="AQ121" s="21">
        <v>0</v>
      </c>
      <c r="AR121" s="21">
        <v>0</v>
      </c>
      <c r="AS121" s="26">
        <v>1</v>
      </c>
      <c r="AT121" s="21">
        <v>0</v>
      </c>
      <c r="AU121" s="21">
        <v>0</v>
      </c>
      <c r="AV121" s="21">
        <v>0</v>
      </c>
      <c r="AW121" s="21">
        <v>0</v>
      </c>
      <c r="AX121" s="28">
        <v>1</v>
      </c>
      <c r="AY121" s="21">
        <v>0</v>
      </c>
      <c r="AZ121" s="26">
        <v>1</v>
      </c>
      <c r="BA121" s="21">
        <v>0</v>
      </c>
      <c r="BB121" s="21">
        <v>0</v>
      </c>
      <c r="BC121" s="26">
        <v>1</v>
      </c>
      <c r="BD121" s="21">
        <v>0</v>
      </c>
      <c r="BE121" s="21">
        <v>0</v>
      </c>
      <c r="BF121" s="26">
        <v>1</v>
      </c>
      <c r="BG121" s="21">
        <v>0</v>
      </c>
      <c r="BH121" s="21">
        <v>0</v>
      </c>
      <c r="BI121" s="26">
        <v>1</v>
      </c>
      <c r="BJ121" s="21">
        <v>0</v>
      </c>
      <c r="BK121" s="21">
        <v>0</v>
      </c>
      <c r="BL121" s="21">
        <v>0</v>
      </c>
      <c r="BM121" s="26">
        <v>1</v>
      </c>
      <c r="BN121" s="26">
        <v>1</v>
      </c>
      <c r="BO121" s="26">
        <v>1</v>
      </c>
      <c r="BP121" s="26">
        <v>1</v>
      </c>
      <c r="BQ121" s="21">
        <v>0</v>
      </c>
      <c r="BR121" s="21">
        <v>0</v>
      </c>
      <c r="BS121" s="21">
        <v>0</v>
      </c>
      <c r="BT121" s="26">
        <v>1</v>
      </c>
      <c r="BU121" s="26">
        <v>1</v>
      </c>
      <c r="BV121" s="26">
        <v>1</v>
      </c>
      <c r="BW121" s="21">
        <v>0</v>
      </c>
      <c r="BX121" s="26">
        <v>1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6">
        <v>1</v>
      </c>
      <c r="CL121" s="21">
        <v>0</v>
      </c>
      <c r="CM121" s="21">
        <v>0</v>
      </c>
      <c r="CN121" s="21">
        <v>0</v>
      </c>
      <c r="CO121" s="21">
        <v>0</v>
      </c>
      <c r="CP121" s="21">
        <v>0</v>
      </c>
      <c r="CQ121" s="21">
        <v>0</v>
      </c>
      <c r="CR121" s="21">
        <v>0</v>
      </c>
      <c r="CS121" s="21">
        <v>0</v>
      </c>
      <c r="CT121" s="21">
        <v>0</v>
      </c>
      <c r="CU121" s="21">
        <v>0</v>
      </c>
      <c r="CV121" s="21">
        <v>0</v>
      </c>
      <c r="CW121" s="21">
        <v>0</v>
      </c>
      <c r="CX121" s="21">
        <v>0</v>
      </c>
      <c r="CY121" s="21">
        <v>0</v>
      </c>
      <c r="CZ121" s="26">
        <v>1</v>
      </c>
      <c r="DA121" s="21">
        <v>0</v>
      </c>
      <c r="DB121" s="26">
        <v>1</v>
      </c>
      <c r="DC121" s="26">
        <v>1</v>
      </c>
      <c r="DD121" s="26">
        <v>1</v>
      </c>
      <c r="DE121" s="26">
        <v>1</v>
      </c>
      <c r="DF121" s="21">
        <v>0</v>
      </c>
      <c r="DG121" s="21">
        <v>0</v>
      </c>
      <c r="DH121" s="26">
        <v>1</v>
      </c>
      <c r="DI121" s="21">
        <v>0</v>
      </c>
      <c r="DJ121" s="21">
        <v>0</v>
      </c>
      <c r="DK121" s="21">
        <v>0</v>
      </c>
      <c r="DL121" s="26">
        <v>1</v>
      </c>
      <c r="DN121" s="26">
        <v>1</v>
      </c>
      <c r="DO121" s="26">
        <v>1</v>
      </c>
    </row>
    <row r="122" spans="1:119" hidden="1" x14ac:dyDescent="0.2">
      <c r="A122" t="s">
        <v>894</v>
      </c>
      <c r="B122" s="26">
        <v>-0.15096531273453212</v>
      </c>
      <c r="C122" s="26">
        <v>-0.15096531273453206</v>
      </c>
      <c r="D122" s="26">
        <v>-0.15096531273453212</v>
      </c>
      <c r="E122" t="s">
        <v>208</v>
      </c>
      <c r="F122" s="19" t="s">
        <v>209</v>
      </c>
      <c r="G122" s="26">
        <v>-0.43353835402557012</v>
      </c>
      <c r="H122" s="26">
        <v>-0.51967260543409988</v>
      </c>
      <c r="I122" s="26">
        <v>-0.51967260543409988</v>
      </c>
      <c r="J122" s="27">
        <v>0.5</v>
      </c>
      <c r="K122" s="27">
        <v>0.7</v>
      </c>
      <c r="L122" s="27">
        <v>0.6</v>
      </c>
      <c r="M122" s="27">
        <v>0.5</v>
      </c>
      <c r="N122" s="27">
        <v>0.3</v>
      </c>
      <c r="O122" s="27">
        <v>0.6</v>
      </c>
      <c r="P122" s="27">
        <v>0.5</v>
      </c>
      <c r="Q122" s="27">
        <v>0.7</v>
      </c>
      <c r="R122" s="27">
        <v>0.3</v>
      </c>
      <c r="S122" s="27">
        <v>0.14285714285714285</v>
      </c>
      <c r="T122" s="21">
        <v>0</v>
      </c>
      <c r="U122" s="21">
        <v>0</v>
      </c>
      <c r="V122" s="26">
        <v>1</v>
      </c>
      <c r="W122" s="26">
        <v>1</v>
      </c>
      <c r="X122" s="26">
        <v>1</v>
      </c>
      <c r="Y122" s="21">
        <v>0</v>
      </c>
      <c r="Z122" s="21">
        <v>0</v>
      </c>
      <c r="AA122" s="21">
        <v>0</v>
      </c>
      <c r="AB122" s="26">
        <v>1</v>
      </c>
      <c r="AC122" s="26">
        <v>1</v>
      </c>
      <c r="AD122" s="26">
        <v>1</v>
      </c>
      <c r="AE122" s="26">
        <v>1</v>
      </c>
      <c r="AF122" s="26">
        <v>1</v>
      </c>
      <c r="AG122" s="21">
        <v>0</v>
      </c>
      <c r="AH122" s="26">
        <v>1</v>
      </c>
      <c r="AI122" s="26">
        <v>1</v>
      </c>
      <c r="AJ122" s="21">
        <v>0</v>
      </c>
      <c r="AK122" s="26">
        <v>1</v>
      </c>
      <c r="AL122" s="21">
        <v>0</v>
      </c>
      <c r="AM122" s="26">
        <v>1</v>
      </c>
      <c r="AN122" s="26">
        <v>1</v>
      </c>
      <c r="AO122" s="26">
        <v>1</v>
      </c>
      <c r="AP122" s="21">
        <v>0</v>
      </c>
      <c r="AQ122" s="26">
        <v>1</v>
      </c>
      <c r="AR122" s="21">
        <v>0</v>
      </c>
      <c r="AS122" s="26">
        <v>1</v>
      </c>
      <c r="AT122" s="21">
        <v>0</v>
      </c>
      <c r="AU122" s="21">
        <v>0</v>
      </c>
      <c r="AV122" s="26">
        <v>1</v>
      </c>
      <c r="AW122" s="26">
        <v>1</v>
      </c>
      <c r="AX122" s="22">
        <v>0</v>
      </c>
      <c r="AY122" s="21">
        <v>0</v>
      </c>
      <c r="AZ122" s="26">
        <v>1</v>
      </c>
      <c r="BA122" s="21">
        <v>0</v>
      </c>
      <c r="BB122" s="26">
        <v>1</v>
      </c>
      <c r="BC122" s="26">
        <v>1</v>
      </c>
      <c r="BD122" s="21">
        <v>0</v>
      </c>
      <c r="BE122" s="26">
        <v>1</v>
      </c>
      <c r="BF122" s="21">
        <v>0</v>
      </c>
      <c r="BG122" s="26">
        <v>1</v>
      </c>
      <c r="BH122" s="21">
        <v>0</v>
      </c>
      <c r="BI122" s="21">
        <v>0</v>
      </c>
      <c r="BJ122" s="26">
        <v>1</v>
      </c>
      <c r="BK122" s="21">
        <v>0</v>
      </c>
      <c r="BL122" s="26">
        <v>1</v>
      </c>
      <c r="BM122" s="21">
        <v>0</v>
      </c>
      <c r="BN122" s="21">
        <v>0</v>
      </c>
      <c r="BO122" s="21">
        <v>0</v>
      </c>
      <c r="BP122" s="21">
        <v>0</v>
      </c>
      <c r="BQ122" s="26">
        <v>1</v>
      </c>
      <c r="BR122" s="21">
        <v>0</v>
      </c>
      <c r="BS122" s="21">
        <v>0</v>
      </c>
      <c r="BT122" s="26">
        <v>1</v>
      </c>
      <c r="BU122" s="26">
        <v>1</v>
      </c>
      <c r="BV122" s="26">
        <v>1</v>
      </c>
      <c r="BW122" s="26">
        <v>1</v>
      </c>
      <c r="BX122" s="26">
        <v>1</v>
      </c>
      <c r="BY122" s="26">
        <v>1</v>
      </c>
      <c r="BZ122" s="21">
        <v>0</v>
      </c>
      <c r="CA122" s="21">
        <v>0</v>
      </c>
      <c r="CB122" s="26">
        <v>1</v>
      </c>
      <c r="CC122" s="26">
        <v>1</v>
      </c>
      <c r="CD122" s="26">
        <v>1</v>
      </c>
      <c r="CE122" s="21">
        <v>0</v>
      </c>
      <c r="CF122" s="21">
        <v>0</v>
      </c>
      <c r="CG122" s="21">
        <v>0</v>
      </c>
      <c r="CH122" s="26">
        <v>1</v>
      </c>
      <c r="CI122" s="21">
        <v>0</v>
      </c>
      <c r="CJ122" s="26">
        <v>1</v>
      </c>
      <c r="CK122" s="21">
        <v>0</v>
      </c>
      <c r="CL122" s="26">
        <v>1</v>
      </c>
      <c r="CM122" s="26">
        <v>1</v>
      </c>
      <c r="CN122" s="26">
        <v>1</v>
      </c>
      <c r="CO122" s="21">
        <v>0</v>
      </c>
      <c r="CP122" s="21">
        <v>0</v>
      </c>
      <c r="CQ122" s="26">
        <v>1</v>
      </c>
      <c r="CR122" s="26">
        <v>1</v>
      </c>
      <c r="CS122" s="21">
        <v>0</v>
      </c>
      <c r="CT122" s="26">
        <v>1</v>
      </c>
      <c r="CU122" s="26">
        <v>1</v>
      </c>
      <c r="CV122" s="21">
        <v>0</v>
      </c>
      <c r="CW122" s="21">
        <v>0</v>
      </c>
      <c r="CX122" s="21">
        <v>0</v>
      </c>
      <c r="CY122" s="26">
        <v>1</v>
      </c>
      <c r="CZ122" s="21">
        <v>0</v>
      </c>
      <c r="DA122" s="21">
        <v>0</v>
      </c>
      <c r="DB122" s="26">
        <v>1</v>
      </c>
      <c r="DC122" s="21">
        <v>0</v>
      </c>
      <c r="DD122" s="26">
        <v>1</v>
      </c>
      <c r="DE122" s="21">
        <v>0</v>
      </c>
      <c r="DF122" s="21">
        <v>0</v>
      </c>
      <c r="DG122" s="21">
        <v>0</v>
      </c>
      <c r="DH122" s="21">
        <v>0</v>
      </c>
      <c r="DI122" s="21">
        <v>0</v>
      </c>
      <c r="DJ122" s="21">
        <v>0</v>
      </c>
      <c r="DK122" s="26">
        <v>1</v>
      </c>
      <c r="DL122" s="21">
        <v>0</v>
      </c>
      <c r="DM122" s="26">
        <v>1</v>
      </c>
      <c r="DN122" s="26">
        <v>1</v>
      </c>
      <c r="DO122" s="26">
        <v>1</v>
      </c>
    </row>
    <row r="123" spans="1:119" hidden="1" x14ac:dyDescent="0.2">
      <c r="A123" t="s">
        <v>894</v>
      </c>
      <c r="B123" s="26">
        <v>-0.15055866115159633</v>
      </c>
      <c r="C123" s="26">
        <v>-0.15055866115159636</v>
      </c>
      <c r="D123" s="26">
        <v>-0.15055866115159636</v>
      </c>
      <c r="E123" t="s">
        <v>296</v>
      </c>
      <c r="F123" s="19" t="s">
        <v>297</v>
      </c>
      <c r="G123" s="26">
        <v>-0.42599897728156572</v>
      </c>
      <c r="H123" s="26">
        <v>-0.4246271485435833</v>
      </c>
      <c r="I123" s="26">
        <v>-0.42599897728156572</v>
      </c>
      <c r="J123" s="27">
        <v>0.3</v>
      </c>
      <c r="K123" s="27">
        <v>0.5</v>
      </c>
      <c r="L123" s="27">
        <v>0.3</v>
      </c>
      <c r="M123" s="27">
        <v>0.4</v>
      </c>
      <c r="N123" s="27">
        <v>0.2</v>
      </c>
      <c r="O123" s="27">
        <v>0.5</v>
      </c>
      <c r="P123" s="27">
        <v>0.1</v>
      </c>
      <c r="Q123" s="27">
        <v>0.5</v>
      </c>
      <c r="R123" s="27">
        <v>0.1</v>
      </c>
      <c r="S123" s="27">
        <v>0.14285714285714285</v>
      </c>
      <c r="T123" s="21">
        <v>0</v>
      </c>
      <c r="U123" s="26">
        <v>1</v>
      </c>
      <c r="V123" s="21">
        <v>0</v>
      </c>
      <c r="W123" s="21">
        <v>0</v>
      </c>
      <c r="X123" s="26">
        <v>1</v>
      </c>
      <c r="Y123" s="21">
        <v>0</v>
      </c>
      <c r="Z123" s="21">
        <v>0</v>
      </c>
      <c r="AA123" s="21">
        <v>0</v>
      </c>
      <c r="AB123" s="21">
        <v>0</v>
      </c>
      <c r="AC123" s="26">
        <v>1</v>
      </c>
      <c r="AD123" s="26">
        <v>1</v>
      </c>
      <c r="AE123" s="26">
        <v>1</v>
      </c>
      <c r="AF123" s="26">
        <v>1</v>
      </c>
      <c r="AG123" s="21">
        <v>0</v>
      </c>
      <c r="AH123" s="21">
        <v>0</v>
      </c>
      <c r="AI123" s="26">
        <v>1</v>
      </c>
      <c r="AJ123" s="21">
        <v>0</v>
      </c>
      <c r="AK123" s="21">
        <v>0</v>
      </c>
      <c r="AL123" s="21">
        <v>0</v>
      </c>
      <c r="AM123" s="26">
        <v>1</v>
      </c>
      <c r="AN123" s="26">
        <v>1</v>
      </c>
      <c r="AO123" s="21">
        <v>0</v>
      </c>
      <c r="AP123" s="26">
        <v>1</v>
      </c>
      <c r="AQ123" s="21">
        <v>0</v>
      </c>
      <c r="AR123" s="21">
        <v>0</v>
      </c>
      <c r="AS123" s="21">
        <v>0</v>
      </c>
      <c r="AT123" s="21">
        <v>0</v>
      </c>
      <c r="AU123" s="26">
        <v>1</v>
      </c>
      <c r="AV123" s="21">
        <v>0</v>
      </c>
      <c r="AW123" s="21">
        <v>0</v>
      </c>
      <c r="AX123" s="22">
        <v>0</v>
      </c>
      <c r="AY123" s="21">
        <v>0</v>
      </c>
      <c r="AZ123" s="26">
        <v>1</v>
      </c>
      <c r="BA123" s="26">
        <v>1</v>
      </c>
      <c r="BB123" s="26">
        <v>1</v>
      </c>
      <c r="BC123" s="26">
        <v>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6">
        <v>1</v>
      </c>
      <c r="BJ123" s="21">
        <v>0</v>
      </c>
      <c r="BK123" s="21">
        <v>0</v>
      </c>
      <c r="BL123" s="26">
        <v>1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6">
        <v>1</v>
      </c>
      <c r="BS123" s="26">
        <v>1</v>
      </c>
      <c r="BT123" s="26">
        <v>1</v>
      </c>
      <c r="BU123" s="21">
        <v>0</v>
      </c>
      <c r="BV123" s="21">
        <v>0</v>
      </c>
      <c r="BW123" s="21">
        <v>0</v>
      </c>
      <c r="BX123" s="26">
        <v>1</v>
      </c>
      <c r="BY123" s="26">
        <v>1</v>
      </c>
      <c r="BZ123" s="21">
        <v>0</v>
      </c>
      <c r="CA123" s="21">
        <v>0</v>
      </c>
      <c r="CB123" s="21">
        <v>0</v>
      </c>
      <c r="CC123" s="21">
        <v>0</v>
      </c>
      <c r="CD123" s="21">
        <v>0</v>
      </c>
      <c r="CE123" s="21">
        <v>0</v>
      </c>
      <c r="CF123" s="21">
        <v>0</v>
      </c>
      <c r="CG123" s="21">
        <v>0</v>
      </c>
      <c r="CH123" s="26">
        <v>1</v>
      </c>
      <c r="CI123" s="21">
        <v>0</v>
      </c>
      <c r="CJ123" s="21">
        <v>0</v>
      </c>
      <c r="CK123" s="21">
        <v>0</v>
      </c>
      <c r="CL123" s="26">
        <v>1</v>
      </c>
      <c r="CM123" s="21">
        <v>0</v>
      </c>
      <c r="CN123" s="21">
        <v>0</v>
      </c>
      <c r="CO123" s="26">
        <v>1</v>
      </c>
      <c r="CP123" s="21">
        <v>0</v>
      </c>
      <c r="CQ123" s="26">
        <v>1</v>
      </c>
      <c r="CR123" s="26">
        <v>1</v>
      </c>
      <c r="CS123" s="21">
        <v>0</v>
      </c>
      <c r="CT123" s="26">
        <v>1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6">
        <v>1</v>
      </c>
      <c r="DC123" s="21">
        <v>0</v>
      </c>
      <c r="DD123" s="21">
        <v>0</v>
      </c>
      <c r="DE123" s="21">
        <v>0</v>
      </c>
      <c r="DF123" s="21">
        <v>0</v>
      </c>
      <c r="DG123" s="21">
        <v>0</v>
      </c>
      <c r="DH123" s="26">
        <v>1</v>
      </c>
      <c r="DI123" s="21">
        <v>0</v>
      </c>
      <c r="DJ123" s="21">
        <v>0</v>
      </c>
      <c r="DK123" s="21">
        <v>0</v>
      </c>
      <c r="DL123" s="21">
        <v>0</v>
      </c>
      <c r="DM123" s="26">
        <v>1</v>
      </c>
      <c r="DN123" s="26">
        <v>1</v>
      </c>
      <c r="DO123" s="26">
        <v>1</v>
      </c>
    </row>
    <row r="124" spans="1:119" hidden="1" x14ac:dyDescent="0.2">
      <c r="A124" t="s">
        <v>899</v>
      </c>
      <c r="B124" s="26">
        <v>-0.14851411715979634</v>
      </c>
      <c r="C124" s="26">
        <v>-0.13554746614337521</v>
      </c>
      <c r="D124" s="26">
        <v>-0.14851411715979634</v>
      </c>
      <c r="E124" t="s">
        <v>58</v>
      </c>
      <c r="F124" s="19" t="s">
        <v>59</v>
      </c>
      <c r="G124" s="26">
        <v>-0.37310438707060006</v>
      </c>
      <c r="H124" s="26">
        <v>-0.4854329565572586</v>
      </c>
      <c r="I124" s="26">
        <v>-0.4854329565572586</v>
      </c>
      <c r="J124" s="27">
        <v>2</v>
      </c>
      <c r="K124" s="27">
        <v>2</v>
      </c>
      <c r="L124" s="27">
        <v>2.2000000000000002</v>
      </c>
      <c r="M124" s="27">
        <v>1.7</v>
      </c>
      <c r="N124" s="27">
        <v>2.1</v>
      </c>
      <c r="O124" s="27">
        <v>1.8</v>
      </c>
      <c r="P124" s="27">
        <v>1.9</v>
      </c>
      <c r="Q124" s="27">
        <v>1.9</v>
      </c>
      <c r="R124" s="27">
        <v>2.1</v>
      </c>
      <c r="S124" s="27">
        <v>1.2857142857142858</v>
      </c>
      <c r="T124" s="26">
        <v>3</v>
      </c>
      <c r="U124" s="21">
        <v>2</v>
      </c>
      <c r="V124" s="26">
        <v>3</v>
      </c>
      <c r="W124" s="26">
        <v>3</v>
      </c>
      <c r="X124" s="21">
        <v>1</v>
      </c>
      <c r="Y124" s="21">
        <v>0</v>
      </c>
      <c r="Z124" s="21">
        <v>2</v>
      </c>
      <c r="AA124" s="21">
        <v>2</v>
      </c>
      <c r="AB124" s="26">
        <v>3</v>
      </c>
      <c r="AC124" s="21">
        <v>1</v>
      </c>
      <c r="AD124" s="21">
        <v>2</v>
      </c>
      <c r="AE124" s="21">
        <v>2</v>
      </c>
      <c r="AF124" s="26">
        <v>3</v>
      </c>
      <c r="AG124" s="21">
        <v>2</v>
      </c>
      <c r="AH124" s="21">
        <v>2</v>
      </c>
      <c r="AI124" s="21">
        <v>1</v>
      </c>
      <c r="AJ124" s="21">
        <v>2</v>
      </c>
      <c r="AK124" s="21">
        <v>2</v>
      </c>
      <c r="AL124" s="21">
        <v>2</v>
      </c>
      <c r="AM124" s="21">
        <v>2</v>
      </c>
      <c r="AN124" s="21">
        <v>2</v>
      </c>
      <c r="AO124" s="21">
        <v>2</v>
      </c>
      <c r="AP124" s="21">
        <v>2</v>
      </c>
      <c r="AQ124" s="21">
        <v>1</v>
      </c>
      <c r="AR124" s="26">
        <v>3</v>
      </c>
      <c r="AS124" s="21">
        <v>2</v>
      </c>
      <c r="AT124" s="26">
        <v>4</v>
      </c>
      <c r="AU124" s="21">
        <v>2</v>
      </c>
      <c r="AV124" s="21">
        <v>2</v>
      </c>
      <c r="AW124" s="21">
        <v>2</v>
      </c>
      <c r="AX124" s="22">
        <v>2</v>
      </c>
      <c r="AY124" s="21">
        <v>1</v>
      </c>
      <c r="AZ124" s="21">
        <v>1</v>
      </c>
      <c r="BA124" s="21">
        <v>2</v>
      </c>
      <c r="BB124" s="21">
        <v>1</v>
      </c>
      <c r="BC124" s="21">
        <v>2</v>
      </c>
      <c r="BD124" s="21">
        <v>2</v>
      </c>
      <c r="BE124" s="21">
        <v>2</v>
      </c>
      <c r="BF124" s="21">
        <v>2</v>
      </c>
      <c r="BG124" s="21">
        <v>2</v>
      </c>
      <c r="BH124" s="26">
        <v>4</v>
      </c>
      <c r="BI124" s="21">
        <v>2</v>
      </c>
      <c r="BJ124" s="21">
        <v>2</v>
      </c>
      <c r="BK124" s="21">
        <v>1</v>
      </c>
      <c r="BL124" s="21">
        <v>2</v>
      </c>
      <c r="BM124" s="21">
        <v>2</v>
      </c>
      <c r="BN124" s="21">
        <v>2</v>
      </c>
      <c r="BO124" s="21">
        <v>2</v>
      </c>
      <c r="BP124" s="26">
        <v>3</v>
      </c>
      <c r="BQ124" s="21">
        <v>1</v>
      </c>
      <c r="BR124" s="21">
        <v>2</v>
      </c>
      <c r="BS124" s="21">
        <v>1</v>
      </c>
      <c r="BT124" s="21">
        <v>2</v>
      </c>
      <c r="BU124" s="21">
        <v>1</v>
      </c>
      <c r="BV124" s="21">
        <v>2</v>
      </c>
      <c r="BW124" s="21">
        <v>2</v>
      </c>
      <c r="BX124" s="21">
        <v>2</v>
      </c>
      <c r="BY124" s="21">
        <v>2</v>
      </c>
      <c r="BZ124" s="21">
        <v>2</v>
      </c>
      <c r="CA124" s="21">
        <v>2</v>
      </c>
      <c r="CB124" s="21">
        <v>1</v>
      </c>
      <c r="CC124" s="21">
        <v>2</v>
      </c>
      <c r="CD124" s="26">
        <v>4</v>
      </c>
      <c r="CE124" s="21">
        <v>1</v>
      </c>
      <c r="CF124" s="21">
        <v>2</v>
      </c>
      <c r="CG124" s="21">
        <v>1</v>
      </c>
      <c r="CH124" s="21">
        <v>2</v>
      </c>
      <c r="CI124" s="21">
        <v>2</v>
      </c>
      <c r="CJ124" s="21">
        <v>2</v>
      </c>
      <c r="CK124" s="21">
        <v>2</v>
      </c>
      <c r="CL124" s="21">
        <v>2</v>
      </c>
      <c r="CM124" s="26">
        <v>3</v>
      </c>
      <c r="CN124" s="21">
        <v>2</v>
      </c>
      <c r="CO124" s="26">
        <v>3</v>
      </c>
      <c r="CP124" s="21">
        <v>1</v>
      </c>
      <c r="CQ124" s="21">
        <v>2</v>
      </c>
      <c r="CR124" s="21">
        <v>2</v>
      </c>
      <c r="CS124" s="21">
        <v>2</v>
      </c>
      <c r="CT124" s="21">
        <v>1</v>
      </c>
      <c r="CU124" s="21">
        <v>1</v>
      </c>
      <c r="CV124" s="21">
        <v>2</v>
      </c>
      <c r="CW124" s="21">
        <v>2</v>
      </c>
      <c r="CX124" s="26">
        <v>3</v>
      </c>
      <c r="CY124" s="21">
        <v>1</v>
      </c>
      <c r="CZ124" s="26">
        <v>3</v>
      </c>
      <c r="DA124" s="26">
        <v>3</v>
      </c>
      <c r="DB124" s="21">
        <v>1</v>
      </c>
      <c r="DC124" s="21">
        <v>2</v>
      </c>
      <c r="DD124" s="21">
        <v>2</v>
      </c>
      <c r="DE124" s="21">
        <v>2</v>
      </c>
      <c r="DF124" s="21">
        <v>0</v>
      </c>
      <c r="DG124" s="21">
        <v>2</v>
      </c>
      <c r="DH124" s="21">
        <v>2</v>
      </c>
      <c r="DI124" s="21">
        <v>1</v>
      </c>
      <c r="DJ124" s="21">
        <v>1</v>
      </c>
      <c r="DK124" s="21">
        <v>2</v>
      </c>
      <c r="DL124" s="21">
        <v>1</v>
      </c>
      <c r="DM124" s="26">
        <v>1</v>
      </c>
      <c r="DN124" s="26">
        <v>3</v>
      </c>
      <c r="DO124" s="26">
        <v>4</v>
      </c>
    </row>
    <row r="125" spans="1:119" hidden="1" x14ac:dyDescent="0.2">
      <c r="A125" t="s">
        <v>900</v>
      </c>
      <c r="B125" s="26">
        <v>-0.13132123560127057</v>
      </c>
      <c r="C125" s="26">
        <v>-0.14674953213219796</v>
      </c>
      <c r="D125" s="26">
        <v>-0.14674953213219796</v>
      </c>
      <c r="E125" t="s">
        <v>901</v>
      </c>
      <c r="F125" s="19" t="s">
        <v>902</v>
      </c>
      <c r="G125" s="26">
        <v>-0.22706219204711106</v>
      </c>
      <c r="H125" s="26">
        <v>-0.35626028096176116</v>
      </c>
      <c r="I125" s="26">
        <v>-0.35626028096176116</v>
      </c>
      <c r="J125" s="27">
        <v>0.8</v>
      </c>
      <c r="K125" s="27">
        <v>0</v>
      </c>
      <c r="L125" s="27">
        <v>0.1</v>
      </c>
      <c r="M125" s="27">
        <v>0</v>
      </c>
      <c r="N125" s="27">
        <v>0</v>
      </c>
      <c r="O125" s="27">
        <v>0.3</v>
      </c>
      <c r="P125" s="27">
        <v>0.1</v>
      </c>
      <c r="Q125" s="27">
        <v>0.4</v>
      </c>
      <c r="R125" s="27">
        <v>0</v>
      </c>
      <c r="S125" s="27">
        <v>0</v>
      </c>
      <c r="T125" s="26">
        <v>1</v>
      </c>
      <c r="U125" s="26">
        <v>1</v>
      </c>
      <c r="V125" s="21">
        <v>0</v>
      </c>
      <c r="W125" s="26">
        <v>1</v>
      </c>
      <c r="X125" s="21">
        <v>0</v>
      </c>
      <c r="Y125" s="21">
        <v>0</v>
      </c>
      <c r="Z125" s="26">
        <v>4</v>
      </c>
      <c r="AA125" s="21">
        <v>0</v>
      </c>
      <c r="AB125" s="21">
        <v>0</v>
      </c>
      <c r="AC125" s="26">
        <v>1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6">
        <v>1</v>
      </c>
      <c r="AR125" s="21">
        <v>0</v>
      </c>
      <c r="AS125" s="21">
        <v>0</v>
      </c>
      <c r="AT125" s="21">
        <v>0</v>
      </c>
      <c r="AU125" s="21">
        <v>0</v>
      </c>
      <c r="AV125" s="21">
        <v>0</v>
      </c>
      <c r="AW125" s="21">
        <v>0</v>
      </c>
      <c r="AX125" s="22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0</v>
      </c>
      <c r="BH125" s="21">
        <v>0</v>
      </c>
      <c r="BI125" s="21">
        <v>0</v>
      </c>
      <c r="BJ125" s="21">
        <v>0</v>
      </c>
      <c r="BK125" s="21">
        <v>0</v>
      </c>
      <c r="BL125" s="21">
        <v>0</v>
      </c>
      <c r="BM125" s="21">
        <v>0</v>
      </c>
      <c r="BN125" s="21">
        <v>0</v>
      </c>
      <c r="BO125" s="21">
        <v>0</v>
      </c>
      <c r="BP125" s="21">
        <v>0</v>
      </c>
      <c r="BQ125" s="21">
        <v>0</v>
      </c>
      <c r="BR125" s="21">
        <v>0</v>
      </c>
      <c r="BS125" s="21">
        <v>0</v>
      </c>
      <c r="BT125" s="21">
        <v>0</v>
      </c>
      <c r="BU125" s="21">
        <v>0</v>
      </c>
      <c r="BV125" s="26">
        <v>3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1">
        <v>0</v>
      </c>
      <c r="CD125" s="21">
        <v>0</v>
      </c>
      <c r="CE125" s="21">
        <v>0</v>
      </c>
      <c r="CF125" s="26">
        <v>1</v>
      </c>
      <c r="CG125" s="21">
        <v>0</v>
      </c>
      <c r="CH125" s="21">
        <v>0</v>
      </c>
      <c r="CI125" s="21">
        <v>0</v>
      </c>
      <c r="CJ125" s="21">
        <v>0</v>
      </c>
      <c r="CK125" s="21">
        <v>0</v>
      </c>
      <c r="CL125" s="21">
        <v>0</v>
      </c>
      <c r="CM125" s="21">
        <v>0</v>
      </c>
      <c r="CN125" s="21">
        <v>0</v>
      </c>
      <c r="CO125" s="26">
        <v>1</v>
      </c>
      <c r="CP125" s="21">
        <v>0</v>
      </c>
      <c r="CQ125" s="26">
        <v>1</v>
      </c>
      <c r="CR125" s="26">
        <v>1</v>
      </c>
      <c r="CS125" s="26">
        <v>1</v>
      </c>
      <c r="CT125" s="21">
        <v>0</v>
      </c>
      <c r="CU125" s="21">
        <v>0</v>
      </c>
      <c r="CV125" s="21">
        <v>0</v>
      </c>
      <c r="CW125" s="21">
        <v>0</v>
      </c>
      <c r="CX125" s="21">
        <v>0</v>
      </c>
      <c r="CY125" s="21">
        <v>0</v>
      </c>
      <c r="CZ125" s="21">
        <v>0</v>
      </c>
      <c r="DA125" s="21">
        <v>0</v>
      </c>
      <c r="DB125" s="21">
        <v>0</v>
      </c>
      <c r="DC125" s="21">
        <v>0</v>
      </c>
      <c r="DD125" s="21">
        <v>0</v>
      </c>
      <c r="DE125" s="21">
        <v>0</v>
      </c>
      <c r="DF125" s="21">
        <v>0</v>
      </c>
      <c r="DG125" s="21">
        <v>0</v>
      </c>
      <c r="DH125" s="21">
        <v>0</v>
      </c>
      <c r="DI125" s="21">
        <v>0</v>
      </c>
      <c r="DJ125" s="21">
        <v>0</v>
      </c>
      <c r="DK125" s="21">
        <v>0</v>
      </c>
      <c r="DL125" s="21">
        <v>0</v>
      </c>
      <c r="DM125" s="26">
        <v>1</v>
      </c>
      <c r="DN125" s="26">
        <v>1</v>
      </c>
      <c r="DO125" s="26">
        <v>4</v>
      </c>
    </row>
    <row r="126" spans="1:119" hidden="1" x14ac:dyDescent="0.2">
      <c r="A126" t="s">
        <v>898</v>
      </c>
      <c r="B126" s="26">
        <v>-0.14566851828715632</v>
      </c>
      <c r="C126" s="26">
        <v>-0.14566851828715613</v>
      </c>
      <c r="D126" s="26">
        <v>-0.14566851828715632</v>
      </c>
      <c r="E126" t="s">
        <v>903</v>
      </c>
      <c r="F126" s="19" t="s">
        <v>904</v>
      </c>
      <c r="G126" s="26">
        <v>-0.4136511808386219</v>
      </c>
      <c r="H126" s="26">
        <v>-0.50259475381638319</v>
      </c>
      <c r="I126" s="26">
        <v>-0.50259475381638319</v>
      </c>
      <c r="J126" s="27">
        <v>0.6</v>
      </c>
      <c r="K126" s="27">
        <v>0.2</v>
      </c>
      <c r="L126" s="27">
        <v>0.3</v>
      </c>
      <c r="M126" s="27">
        <v>0.5</v>
      </c>
      <c r="N126" s="27">
        <v>0.4</v>
      </c>
      <c r="O126" s="27">
        <v>0.4</v>
      </c>
      <c r="P126" s="27">
        <v>0.5</v>
      </c>
      <c r="Q126" s="27">
        <v>0.3</v>
      </c>
      <c r="R126" s="27">
        <v>0.3</v>
      </c>
      <c r="S126" s="27">
        <v>0</v>
      </c>
      <c r="T126" s="26">
        <v>1</v>
      </c>
      <c r="U126" s="26">
        <v>1</v>
      </c>
      <c r="V126" s="26">
        <v>1</v>
      </c>
      <c r="W126" s="21">
        <v>0</v>
      </c>
      <c r="X126" s="26">
        <v>1</v>
      </c>
      <c r="Y126" s="21">
        <v>0</v>
      </c>
      <c r="Z126" s="21">
        <v>0</v>
      </c>
      <c r="AA126" s="26">
        <v>1</v>
      </c>
      <c r="AB126" s="26">
        <v>1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6">
        <v>1</v>
      </c>
      <c r="AK126" s="26">
        <v>1</v>
      </c>
      <c r="AL126" s="21">
        <v>0</v>
      </c>
      <c r="AM126" s="21">
        <v>0</v>
      </c>
      <c r="AN126" s="21">
        <v>0</v>
      </c>
      <c r="AO126" s="26">
        <v>1</v>
      </c>
      <c r="AP126" s="21">
        <v>0</v>
      </c>
      <c r="AQ126" s="21">
        <v>0</v>
      </c>
      <c r="AR126" s="26">
        <v>1</v>
      </c>
      <c r="AS126" s="21">
        <v>0</v>
      </c>
      <c r="AT126" s="26">
        <v>1</v>
      </c>
      <c r="AU126" s="21">
        <v>0</v>
      </c>
      <c r="AV126" s="21">
        <v>0</v>
      </c>
      <c r="AW126" s="21">
        <v>0</v>
      </c>
      <c r="AX126" s="28">
        <v>1</v>
      </c>
      <c r="AY126" s="26">
        <v>1</v>
      </c>
      <c r="AZ126" s="21">
        <v>0</v>
      </c>
      <c r="BA126" s="21">
        <v>0</v>
      </c>
      <c r="BB126" s="21">
        <v>0</v>
      </c>
      <c r="BC126" s="26">
        <v>1</v>
      </c>
      <c r="BD126" s="26">
        <v>1</v>
      </c>
      <c r="BE126" s="26">
        <v>1</v>
      </c>
      <c r="BF126" s="21">
        <v>0</v>
      </c>
      <c r="BG126" s="21">
        <v>0</v>
      </c>
      <c r="BH126" s="26">
        <v>1</v>
      </c>
      <c r="BI126" s="21">
        <v>0</v>
      </c>
      <c r="BJ126" s="21">
        <v>0</v>
      </c>
      <c r="BK126" s="21">
        <v>0</v>
      </c>
      <c r="BL126" s="26">
        <v>1</v>
      </c>
      <c r="BM126" s="26">
        <v>1</v>
      </c>
      <c r="BN126" s="26">
        <v>1</v>
      </c>
      <c r="BO126" s="21">
        <v>0</v>
      </c>
      <c r="BP126" s="21">
        <v>0</v>
      </c>
      <c r="BQ126" s="21">
        <v>0</v>
      </c>
      <c r="BR126" s="26">
        <v>1</v>
      </c>
      <c r="BS126" s="21">
        <v>0</v>
      </c>
      <c r="BT126" s="26">
        <v>1</v>
      </c>
      <c r="BU126" s="21">
        <v>0</v>
      </c>
      <c r="BV126" s="21">
        <v>0</v>
      </c>
      <c r="BW126" s="26">
        <v>1</v>
      </c>
      <c r="BX126" s="21">
        <v>0</v>
      </c>
      <c r="BY126" s="21">
        <v>0</v>
      </c>
      <c r="BZ126" s="26">
        <v>1</v>
      </c>
      <c r="CA126" s="21">
        <v>0</v>
      </c>
      <c r="CB126" s="26">
        <v>1</v>
      </c>
      <c r="CC126" s="21">
        <v>0</v>
      </c>
      <c r="CD126" s="21">
        <v>0</v>
      </c>
      <c r="CE126" s="21">
        <v>0</v>
      </c>
      <c r="CF126" s="21">
        <v>0</v>
      </c>
      <c r="CG126" s="26">
        <v>1</v>
      </c>
      <c r="CH126" s="26">
        <v>1</v>
      </c>
      <c r="CI126" s="26">
        <v>1</v>
      </c>
      <c r="CJ126" s="21">
        <v>0</v>
      </c>
      <c r="CK126" s="26">
        <v>1</v>
      </c>
      <c r="CL126" s="21">
        <v>0</v>
      </c>
      <c r="CM126" s="21">
        <v>0</v>
      </c>
      <c r="CN126" s="26">
        <v>1</v>
      </c>
      <c r="CO126" s="21">
        <v>0</v>
      </c>
      <c r="CP126" s="21">
        <v>0</v>
      </c>
      <c r="CQ126" s="26">
        <v>1</v>
      </c>
      <c r="CR126" s="26">
        <v>1</v>
      </c>
      <c r="CS126" s="21">
        <v>0</v>
      </c>
      <c r="CT126" s="21">
        <v>0</v>
      </c>
      <c r="CU126" s="21">
        <v>0</v>
      </c>
      <c r="CV126" s="21">
        <v>0</v>
      </c>
      <c r="CW126" s="21">
        <v>0</v>
      </c>
      <c r="CX126" s="21">
        <v>0</v>
      </c>
      <c r="CY126" s="21">
        <v>0</v>
      </c>
      <c r="CZ126" s="26">
        <v>1</v>
      </c>
      <c r="DA126" s="26">
        <v>1</v>
      </c>
      <c r="DB126" s="26">
        <v>1</v>
      </c>
      <c r="DC126" s="21">
        <v>0</v>
      </c>
      <c r="DD126" s="21">
        <v>0</v>
      </c>
      <c r="DE126" s="21">
        <v>0</v>
      </c>
      <c r="DF126" s="21">
        <v>0</v>
      </c>
      <c r="DG126" s="21">
        <v>0</v>
      </c>
      <c r="DH126" s="21">
        <v>0</v>
      </c>
      <c r="DI126" s="21">
        <v>0</v>
      </c>
      <c r="DJ126" s="21">
        <v>0</v>
      </c>
      <c r="DK126" s="21">
        <v>0</v>
      </c>
      <c r="DL126" s="21">
        <v>0</v>
      </c>
      <c r="DN126" s="26">
        <v>1</v>
      </c>
      <c r="DO126" s="26">
        <v>1</v>
      </c>
    </row>
    <row r="127" spans="1:119" hidden="1" x14ac:dyDescent="0.2">
      <c r="A127" t="s">
        <v>905</v>
      </c>
      <c r="B127" s="26">
        <v>-0.14250426341446631</v>
      </c>
      <c r="C127" s="26">
        <v>-0.14250426341446645</v>
      </c>
      <c r="D127" s="26">
        <v>-0.14250426341446645</v>
      </c>
      <c r="E127" t="s">
        <v>433</v>
      </c>
      <c r="F127" s="19" t="s">
        <v>434</v>
      </c>
      <c r="G127" s="26">
        <v>-0.5222329678670935</v>
      </c>
      <c r="H127" s="26">
        <v>-0.5222329678670935</v>
      </c>
      <c r="I127" s="26">
        <v>-0.5222329678670935</v>
      </c>
      <c r="J127" s="27">
        <v>0.1</v>
      </c>
      <c r="K127" s="27">
        <v>0</v>
      </c>
      <c r="L127" s="27">
        <v>0</v>
      </c>
      <c r="M127" s="27">
        <v>0.1</v>
      </c>
      <c r="N127" s="27">
        <v>0</v>
      </c>
      <c r="O127" s="27">
        <v>0</v>
      </c>
      <c r="P127" s="27">
        <v>0</v>
      </c>
      <c r="Q127" s="27">
        <v>0</v>
      </c>
      <c r="R127" s="27">
        <v>0</v>
      </c>
      <c r="S127" s="27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6">
        <v>1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2">
        <v>0</v>
      </c>
      <c r="AY127" s="21">
        <v>0</v>
      </c>
      <c r="AZ127" s="21">
        <v>0</v>
      </c>
      <c r="BA127" s="21">
        <v>0</v>
      </c>
      <c r="BB127" s="21">
        <v>0</v>
      </c>
      <c r="BC127" s="26">
        <v>1</v>
      </c>
      <c r="BD127" s="21">
        <v>0</v>
      </c>
      <c r="BE127" s="21">
        <v>0</v>
      </c>
      <c r="BF127" s="21">
        <v>0</v>
      </c>
      <c r="BG127" s="21">
        <v>0</v>
      </c>
      <c r="BH127" s="21">
        <v>0</v>
      </c>
      <c r="BI127" s="21">
        <v>0</v>
      </c>
      <c r="BJ127" s="21">
        <v>0</v>
      </c>
      <c r="BK127" s="21">
        <v>0</v>
      </c>
      <c r="BL127" s="21">
        <v>0</v>
      </c>
      <c r="BM127" s="21">
        <v>0</v>
      </c>
      <c r="BN127" s="21">
        <v>0</v>
      </c>
      <c r="BO127" s="21">
        <v>0</v>
      </c>
      <c r="BP127" s="21">
        <v>0</v>
      </c>
      <c r="BQ127" s="21">
        <v>0</v>
      </c>
      <c r="BR127" s="21">
        <v>0</v>
      </c>
      <c r="BS127" s="21">
        <v>0</v>
      </c>
      <c r="BT127" s="21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21">
        <v>0</v>
      </c>
      <c r="CM127" s="21">
        <v>0</v>
      </c>
      <c r="CN127" s="21">
        <v>0</v>
      </c>
      <c r="CO127" s="21">
        <v>0</v>
      </c>
      <c r="CP127" s="21">
        <v>0</v>
      </c>
      <c r="CQ127" s="21">
        <v>0</v>
      </c>
      <c r="CR127" s="21">
        <v>0</v>
      </c>
      <c r="CS127" s="21">
        <v>0</v>
      </c>
      <c r="CT127" s="21">
        <v>0</v>
      </c>
      <c r="CU127" s="21">
        <v>0</v>
      </c>
      <c r="CV127" s="21">
        <v>0</v>
      </c>
      <c r="CW127" s="21">
        <v>0</v>
      </c>
      <c r="CX127" s="21">
        <v>0</v>
      </c>
      <c r="CY127" s="21">
        <v>0</v>
      </c>
      <c r="CZ127" s="21">
        <v>0</v>
      </c>
      <c r="DA127" s="21">
        <v>0</v>
      </c>
      <c r="DB127" s="21">
        <v>0</v>
      </c>
      <c r="DC127" s="21">
        <v>0</v>
      </c>
      <c r="DD127" s="21">
        <v>0</v>
      </c>
      <c r="DE127" s="21">
        <v>0</v>
      </c>
      <c r="DF127" s="21">
        <v>0</v>
      </c>
      <c r="DG127" s="21">
        <v>0</v>
      </c>
      <c r="DH127" s="21">
        <v>0</v>
      </c>
      <c r="DI127" s="21">
        <v>0</v>
      </c>
      <c r="DJ127" s="21">
        <v>0</v>
      </c>
      <c r="DK127" s="21">
        <v>0</v>
      </c>
      <c r="DL127" s="21">
        <v>0</v>
      </c>
      <c r="DM127" s="26">
        <v>0.1</v>
      </c>
      <c r="DN127" s="26">
        <v>0.1</v>
      </c>
      <c r="DO127" s="26">
        <v>1</v>
      </c>
    </row>
    <row r="128" spans="1:119" hidden="1" x14ac:dyDescent="0.2">
      <c r="A128" t="s">
        <v>905</v>
      </c>
      <c r="B128" s="26">
        <v>-0.14250426341446631</v>
      </c>
      <c r="C128" s="26">
        <v>-0.14250426341446645</v>
      </c>
      <c r="D128" s="26">
        <v>-0.14250426341446645</v>
      </c>
      <c r="E128" t="s">
        <v>431</v>
      </c>
      <c r="F128" s="19" t="s">
        <v>432</v>
      </c>
      <c r="G128" s="26">
        <v>-0.5222329678670935</v>
      </c>
      <c r="H128" s="26">
        <v>-0.5222329678670935</v>
      </c>
      <c r="I128" s="26">
        <v>-0.5222329678670935</v>
      </c>
      <c r="J128" s="27">
        <v>0.1</v>
      </c>
      <c r="K128" s="27">
        <v>0</v>
      </c>
      <c r="L128" s="27">
        <v>0</v>
      </c>
      <c r="M128" s="27">
        <v>0.1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6">
        <v>1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2">
        <v>0</v>
      </c>
      <c r="AY128" s="21">
        <v>0</v>
      </c>
      <c r="AZ128" s="21">
        <v>0</v>
      </c>
      <c r="BA128" s="21">
        <v>0</v>
      </c>
      <c r="BB128" s="21">
        <v>0</v>
      </c>
      <c r="BC128" s="26">
        <v>1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21">
        <v>0</v>
      </c>
      <c r="CM128" s="21">
        <v>0</v>
      </c>
      <c r="CN128" s="21">
        <v>0</v>
      </c>
      <c r="CO128" s="21">
        <v>0</v>
      </c>
      <c r="CP128" s="21">
        <v>0</v>
      </c>
      <c r="CQ128" s="21">
        <v>0</v>
      </c>
      <c r="CR128" s="21">
        <v>0</v>
      </c>
      <c r="CS128" s="21">
        <v>0</v>
      </c>
      <c r="CT128" s="21">
        <v>0</v>
      </c>
      <c r="CU128" s="21">
        <v>0</v>
      </c>
      <c r="CV128" s="21">
        <v>0</v>
      </c>
      <c r="CW128" s="21">
        <v>0</v>
      </c>
      <c r="CX128" s="21">
        <v>0</v>
      </c>
      <c r="CY128" s="21">
        <v>0</v>
      </c>
      <c r="CZ128" s="21">
        <v>0</v>
      </c>
      <c r="DA128" s="21">
        <v>0</v>
      </c>
      <c r="DB128" s="21">
        <v>0</v>
      </c>
      <c r="DC128" s="21">
        <v>0</v>
      </c>
      <c r="DD128" s="21">
        <v>0</v>
      </c>
      <c r="DE128" s="21">
        <v>0</v>
      </c>
      <c r="DF128" s="21">
        <v>0</v>
      </c>
      <c r="DG128" s="21">
        <v>0</v>
      </c>
      <c r="DH128" s="21">
        <v>0</v>
      </c>
      <c r="DI128" s="21">
        <v>0</v>
      </c>
      <c r="DJ128" s="21">
        <v>0</v>
      </c>
      <c r="DK128" s="21">
        <v>0</v>
      </c>
      <c r="DL128" s="21">
        <v>0</v>
      </c>
      <c r="DM128" s="26">
        <v>0.1</v>
      </c>
      <c r="DN128" s="26">
        <v>0.1</v>
      </c>
      <c r="DO128" s="26">
        <v>1</v>
      </c>
    </row>
    <row r="129" spans="1:119" hidden="1" x14ac:dyDescent="0.2">
      <c r="A129" t="s">
        <v>906</v>
      </c>
      <c r="B129" s="26">
        <v>-0.11670408280250237</v>
      </c>
      <c r="C129" s="26">
        <v>-0.14224357620451505</v>
      </c>
      <c r="D129" s="26">
        <v>-0.14224357620451505</v>
      </c>
      <c r="E129" t="s">
        <v>351</v>
      </c>
      <c r="F129" s="19" t="s">
        <v>352</v>
      </c>
      <c r="G129" s="26">
        <v>-0.37660779150979007</v>
      </c>
      <c r="H129" s="26">
        <v>-0.48619534963177619</v>
      </c>
      <c r="I129" s="26">
        <v>-0.48619534963177619</v>
      </c>
      <c r="J129" s="27">
        <v>0.7</v>
      </c>
      <c r="K129" s="27">
        <v>0.8</v>
      </c>
      <c r="L129" s="27">
        <v>0.8</v>
      </c>
      <c r="M129" s="27">
        <v>0.7</v>
      </c>
      <c r="N129" s="27">
        <v>0.5</v>
      </c>
      <c r="O129" s="27">
        <v>0.5</v>
      </c>
      <c r="P129" s="27">
        <v>0.5</v>
      </c>
      <c r="Q129" s="27">
        <v>0.3</v>
      </c>
      <c r="R129" s="27">
        <v>0.2</v>
      </c>
      <c r="S129" s="27">
        <v>0.8571428571428571</v>
      </c>
      <c r="T129" s="21">
        <v>0</v>
      </c>
      <c r="U129" s="21">
        <v>1</v>
      </c>
      <c r="V129" s="26">
        <v>2</v>
      </c>
      <c r="W129" s="21">
        <v>0</v>
      </c>
      <c r="X129" s="26">
        <v>2</v>
      </c>
      <c r="Y129" s="21">
        <v>0</v>
      </c>
      <c r="Z129" s="21">
        <v>0</v>
      </c>
      <c r="AA129" s="21">
        <v>0</v>
      </c>
      <c r="AB129" s="26">
        <v>2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1</v>
      </c>
      <c r="AI129" s="26">
        <v>4</v>
      </c>
      <c r="AJ129" s="21">
        <v>0</v>
      </c>
      <c r="AK129" s="21">
        <v>1</v>
      </c>
      <c r="AL129" s="26">
        <v>2</v>
      </c>
      <c r="AM129" s="21">
        <v>0</v>
      </c>
      <c r="AN129" s="21">
        <v>0</v>
      </c>
      <c r="AO129" s="26">
        <v>2</v>
      </c>
      <c r="AP129" s="21">
        <v>0</v>
      </c>
      <c r="AQ129" s="21">
        <v>1</v>
      </c>
      <c r="AR129" s="21">
        <v>1</v>
      </c>
      <c r="AS129" s="21">
        <v>0</v>
      </c>
      <c r="AT129" s="21">
        <v>0</v>
      </c>
      <c r="AU129" s="26">
        <v>2</v>
      </c>
      <c r="AV129" s="26">
        <v>2</v>
      </c>
      <c r="AW129" s="21">
        <v>0</v>
      </c>
      <c r="AX129" s="22">
        <v>0</v>
      </c>
      <c r="AY129" s="21">
        <v>1</v>
      </c>
      <c r="AZ129" s="21">
        <v>1</v>
      </c>
      <c r="BA129" s="21">
        <v>1</v>
      </c>
      <c r="BB129" s="21">
        <v>1</v>
      </c>
      <c r="BC129" s="21">
        <v>1</v>
      </c>
      <c r="BD129" s="21">
        <v>0</v>
      </c>
      <c r="BE129" s="26">
        <v>2</v>
      </c>
      <c r="BF129" s="21">
        <v>0</v>
      </c>
      <c r="BG129" s="21">
        <v>0</v>
      </c>
      <c r="BH129" s="21">
        <v>0</v>
      </c>
      <c r="BI129" s="21">
        <v>1</v>
      </c>
      <c r="BJ129" s="21">
        <v>1</v>
      </c>
      <c r="BK129" s="21">
        <v>0</v>
      </c>
      <c r="BL129" s="21">
        <v>0</v>
      </c>
      <c r="BM129" s="21">
        <v>0</v>
      </c>
      <c r="BN129" s="21">
        <v>0</v>
      </c>
      <c r="BO129" s="21">
        <v>1</v>
      </c>
      <c r="BP129" s="21">
        <v>0</v>
      </c>
      <c r="BQ129" s="26">
        <v>2</v>
      </c>
      <c r="BR129" s="21">
        <v>0</v>
      </c>
      <c r="BS129" s="21">
        <v>0</v>
      </c>
      <c r="BT129" s="21">
        <v>1</v>
      </c>
      <c r="BU129" s="21">
        <v>1</v>
      </c>
      <c r="BV129" s="21">
        <v>0</v>
      </c>
      <c r="BW129" s="21">
        <v>0</v>
      </c>
      <c r="BX129" s="21">
        <v>1</v>
      </c>
      <c r="BY129" s="26">
        <v>2</v>
      </c>
      <c r="BZ129" s="21">
        <v>0</v>
      </c>
      <c r="CA129" s="21">
        <v>0</v>
      </c>
      <c r="CB129" s="26">
        <v>2</v>
      </c>
      <c r="CC129" s="21">
        <v>0</v>
      </c>
      <c r="CD129" s="21">
        <v>1</v>
      </c>
      <c r="CE129" s="21">
        <v>0</v>
      </c>
      <c r="CF129" s="21">
        <v>0</v>
      </c>
      <c r="CG129" s="21">
        <v>0</v>
      </c>
      <c r="CH129" s="21">
        <v>1</v>
      </c>
      <c r="CI129" s="21">
        <v>0</v>
      </c>
      <c r="CJ129" s="21">
        <v>0</v>
      </c>
      <c r="CK129" s="21">
        <v>1</v>
      </c>
      <c r="CL129" s="21">
        <v>0</v>
      </c>
      <c r="CM129" s="21">
        <v>1</v>
      </c>
      <c r="CN129" s="21">
        <v>1</v>
      </c>
      <c r="CO129" s="21">
        <v>0</v>
      </c>
      <c r="CP129" s="21">
        <v>0</v>
      </c>
      <c r="CQ129" s="21">
        <v>0</v>
      </c>
      <c r="CR129" s="21">
        <v>0</v>
      </c>
      <c r="CS129" s="21">
        <v>0</v>
      </c>
      <c r="CT129" s="21">
        <v>0</v>
      </c>
      <c r="CU129" s="21">
        <v>1</v>
      </c>
      <c r="CV129" s="21">
        <v>0</v>
      </c>
      <c r="CW129" s="21">
        <v>0</v>
      </c>
      <c r="CX129" s="21">
        <v>0</v>
      </c>
      <c r="CY129" s="21">
        <v>0</v>
      </c>
      <c r="CZ129" s="21">
        <v>0</v>
      </c>
      <c r="DA129" s="21">
        <v>0</v>
      </c>
      <c r="DB129" s="21">
        <v>0</v>
      </c>
      <c r="DC129" s="21">
        <v>0</v>
      </c>
      <c r="DD129" s="21">
        <v>0</v>
      </c>
      <c r="DE129" s="26">
        <v>2</v>
      </c>
      <c r="DF129" s="21">
        <v>0</v>
      </c>
      <c r="DG129" s="21">
        <v>0</v>
      </c>
      <c r="DH129" s="26">
        <v>2</v>
      </c>
      <c r="DI129" s="21">
        <v>1</v>
      </c>
      <c r="DJ129" s="21">
        <v>1</v>
      </c>
      <c r="DK129" s="26">
        <v>2</v>
      </c>
      <c r="DL129" s="21">
        <v>0</v>
      </c>
      <c r="DM129" s="26">
        <v>2</v>
      </c>
      <c r="DN129" s="26">
        <v>2</v>
      </c>
      <c r="DO129" s="26">
        <v>4</v>
      </c>
    </row>
    <row r="130" spans="1:119" hidden="1" x14ac:dyDescent="0.2">
      <c r="A130" t="s">
        <v>905</v>
      </c>
      <c r="B130" s="26">
        <v>-0.1421578868579515</v>
      </c>
      <c r="C130" s="26">
        <v>-0.14215788685795253</v>
      </c>
      <c r="D130" s="26">
        <v>-0.14215788685795253</v>
      </c>
      <c r="E130" t="s">
        <v>87</v>
      </c>
      <c r="F130" s="19" t="s">
        <v>88</v>
      </c>
      <c r="G130" s="26">
        <v>-0.5222329678670935</v>
      </c>
      <c r="H130" s="26">
        <v>-0.5222329678670935</v>
      </c>
      <c r="I130" s="26">
        <v>-0.5222329678670935</v>
      </c>
      <c r="J130" s="27">
        <v>0.1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6">
        <v>1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2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21">
        <v>0</v>
      </c>
      <c r="CM130" s="21">
        <v>0</v>
      </c>
      <c r="CN130" s="21">
        <v>0</v>
      </c>
      <c r="CO130" s="21">
        <v>0</v>
      </c>
      <c r="CP130" s="21">
        <v>0</v>
      </c>
      <c r="CQ130" s="21">
        <v>0</v>
      </c>
      <c r="CR130" s="21">
        <v>0</v>
      </c>
      <c r="CS130" s="21">
        <v>0</v>
      </c>
      <c r="CT130" s="21">
        <v>0</v>
      </c>
      <c r="CU130" s="21">
        <v>0</v>
      </c>
      <c r="CV130" s="21">
        <v>0</v>
      </c>
      <c r="CW130" s="21">
        <v>0</v>
      </c>
      <c r="CX130" s="21">
        <v>0</v>
      </c>
      <c r="CY130" s="21">
        <v>0</v>
      </c>
      <c r="CZ130" s="21">
        <v>0</v>
      </c>
      <c r="DA130" s="21">
        <v>0</v>
      </c>
      <c r="DB130" s="21">
        <v>0</v>
      </c>
      <c r="DC130" s="21">
        <v>0</v>
      </c>
      <c r="DD130" s="21">
        <v>0</v>
      </c>
      <c r="DE130" s="21">
        <v>0</v>
      </c>
      <c r="DF130" s="21">
        <v>0</v>
      </c>
      <c r="DG130" s="21">
        <v>0</v>
      </c>
      <c r="DH130" s="21">
        <v>0</v>
      </c>
      <c r="DI130" s="21">
        <v>0</v>
      </c>
      <c r="DJ130" s="21">
        <v>0</v>
      </c>
      <c r="DK130" s="21">
        <v>0</v>
      </c>
      <c r="DL130" s="21">
        <v>0</v>
      </c>
      <c r="DM130" s="26">
        <v>0.1</v>
      </c>
      <c r="DN130" s="26">
        <v>0.1</v>
      </c>
      <c r="DO130" s="26">
        <v>1</v>
      </c>
    </row>
    <row r="131" spans="1:119" hidden="1" x14ac:dyDescent="0.2">
      <c r="A131" t="s">
        <v>907</v>
      </c>
      <c r="B131" s="26">
        <v>-0.14184976954285142</v>
      </c>
      <c r="C131" s="26">
        <v>-0.13978677354260738</v>
      </c>
      <c r="D131" s="26">
        <v>-0.14184976954285142</v>
      </c>
      <c r="E131" t="s">
        <v>64</v>
      </c>
      <c r="F131" s="19" t="s">
        <v>65</v>
      </c>
      <c r="G131" s="26">
        <v>-0.39634883165741758</v>
      </c>
      <c r="H131" s="26">
        <v>-0.38946412775033862</v>
      </c>
      <c r="I131" s="26">
        <v>-0.39634883165741758</v>
      </c>
      <c r="J131" s="27">
        <v>1.2</v>
      </c>
      <c r="K131" s="27">
        <v>1.3</v>
      </c>
      <c r="L131" s="27">
        <v>1.5</v>
      </c>
      <c r="M131" s="27">
        <v>0.8</v>
      </c>
      <c r="N131" s="27">
        <v>1.9</v>
      </c>
      <c r="O131" s="27">
        <v>0.5</v>
      </c>
      <c r="P131" s="27">
        <v>0.7</v>
      </c>
      <c r="Q131" s="27">
        <v>0.8</v>
      </c>
      <c r="R131" s="27">
        <v>1.2</v>
      </c>
      <c r="S131" s="27">
        <v>0.8571428571428571</v>
      </c>
      <c r="T131" s="21">
        <v>1</v>
      </c>
      <c r="U131" s="26">
        <v>2</v>
      </c>
      <c r="V131" s="21">
        <v>1</v>
      </c>
      <c r="W131" s="26">
        <v>2</v>
      </c>
      <c r="X131" s="21">
        <v>1</v>
      </c>
      <c r="Y131" s="21">
        <v>0</v>
      </c>
      <c r="Z131" s="21">
        <v>0</v>
      </c>
      <c r="AA131" s="21">
        <v>1</v>
      </c>
      <c r="AB131" s="21">
        <v>1</v>
      </c>
      <c r="AC131" s="26">
        <v>3</v>
      </c>
      <c r="AD131" s="26">
        <v>2</v>
      </c>
      <c r="AE131" s="26">
        <v>2</v>
      </c>
      <c r="AF131" s="21">
        <v>1</v>
      </c>
      <c r="AG131" s="21">
        <v>1</v>
      </c>
      <c r="AH131" s="21">
        <v>1</v>
      </c>
      <c r="AI131" s="21">
        <v>0</v>
      </c>
      <c r="AJ131" s="26">
        <v>2</v>
      </c>
      <c r="AK131" s="26">
        <v>2</v>
      </c>
      <c r="AL131" s="21">
        <v>1</v>
      </c>
      <c r="AM131" s="21">
        <v>1</v>
      </c>
      <c r="AN131" s="21">
        <v>0</v>
      </c>
      <c r="AO131" s="21">
        <v>0</v>
      </c>
      <c r="AP131" s="26">
        <v>7</v>
      </c>
      <c r="AQ131" s="21">
        <v>0</v>
      </c>
      <c r="AR131" s="21">
        <v>1</v>
      </c>
      <c r="AS131" s="26">
        <v>2</v>
      </c>
      <c r="AT131" s="26">
        <v>2</v>
      </c>
      <c r="AU131" s="21">
        <v>0</v>
      </c>
      <c r="AV131" s="21">
        <v>1</v>
      </c>
      <c r="AW131" s="26">
        <v>2</v>
      </c>
      <c r="AX131" s="22">
        <v>1</v>
      </c>
      <c r="AY131" s="21">
        <v>0</v>
      </c>
      <c r="AZ131" s="21">
        <v>1</v>
      </c>
      <c r="BA131" s="21">
        <v>0</v>
      </c>
      <c r="BB131" s="21">
        <v>1</v>
      </c>
      <c r="BC131" s="26">
        <v>2</v>
      </c>
      <c r="BD131" s="21">
        <v>0</v>
      </c>
      <c r="BE131" s="26">
        <v>2</v>
      </c>
      <c r="BF131" s="21">
        <v>1</v>
      </c>
      <c r="BG131" s="21">
        <v>0</v>
      </c>
      <c r="BH131" s="21">
        <v>1</v>
      </c>
      <c r="BI131" s="26">
        <v>2</v>
      </c>
      <c r="BJ131" s="26">
        <v>4</v>
      </c>
      <c r="BK131" s="21">
        <v>1</v>
      </c>
      <c r="BL131" s="21">
        <v>0</v>
      </c>
      <c r="BM131" s="26">
        <v>2</v>
      </c>
      <c r="BN131" s="21">
        <v>1</v>
      </c>
      <c r="BO131" s="26">
        <v>2</v>
      </c>
      <c r="BP131" s="26">
        <v>2</v>
      </c>
      <c r="BQ131" s="26">
        <v>4</v>
      </c>
      <c r="BR131" s="21">
        <v>0</v>
      </c>
      <c r="BS131" s="21">
        <v>1</v>
      </c>
      <c r="BT131" s="21">
        <v>0</v>
      </c>
      <c r="BU131" s="21">
        <v>1</v>
      </c>
      <c r="BV131" s="21">
        <v>1</v>
      </c>
      <c r="BW131" s="21">
        <v>0</v>
      </c>
      <c r="BX131" s="21">
        <v>0</v>
      </c>
      <c r="BY131" s="21">
        <v>0</v>
      </c>
      <c r="BZ131" s="21">
        <v>1</v>
      </c>
      <c r="CA131" s="21">
        <v>1</v>
      </c>
      <c r="CB131" s="21">
        <v>0</v>
      </c>
      <c r="CC131" s="21">
        <v>1</v>
      </c>
      <c r="CD131" s="21">
        <v>1</v>
      </c>
      <c r="CE131" s="26">
        <v>2</v>
      </c>
      <c r="CF131" s="21">
        <v>1</v>
      </c>
      <c r="CG131" s="21">
        <v>1</v>
      </c>
      <c r="CH131" s="21">
        <v>0</v>
      </c>
      <c r="CI131" s="21">
        <v>1</v>
      </c>
      <c r="CJ131" s="21">
        <v>0</v>
      </c>
      <c r="CK131" s="21">
        <v>0</v>
      </c>
      <c r="CL131" s="21">
        <v>1</v>
      </c>
      <c r="CM131" s="21">
        <v>1</v>
      </c>
      <c r="CN131" s="21">
        <v>0</v>
      </c>
      <c r="CO131" s="26">
        <v>2</v>
      </c>
      <c r="CP131" s="21">
        <v>0</v>
      </c>
      <c r="CQ131" s="21">
        <v>1</v>
      </c>
      <c r="CR131" s="21">
        <v>1</v>
      </c>
      <c r="CS131" s="21">
        <v>0</v>
      </c>
      <c r="CT131" s="26">
        <v>2</v>
      </c>
      <c r="CU131" s="21">
        <v>0</v>
      </c>
      <c r="CV131" s="26">
        <v>2</v>
      </c>
      <c r="CW131" s="21">
        <v>1</v>
      </c>
      <c r="CX131" s="21">
        <v>0</v>
      </c>
      <c r="CY131" s="21">
        <v>0</v>
      </c>
      <c r="CZ131" s="26">
        <v>3</v>
      </c>
      <c r="DA131" s="21">
        <v>1</v>
      </c>
      <c r="DB131" s="26">
        <v>3</v>
      </c>
      <c r="DC131" s="21">
        <v>0</v>
      </c>
      <c r="DD131" s="21">
        <v>1</v>
      </c>
      <c r="DE131" s="21">
        <v>1</v>
      </c>
      <c r="DF131" s="21">
        <v>0</v>
      </c>
      <c r="DG131" s="21">
        <v>1</v>
      </c>
      <c r="DH131" s="21">
        <v>1</v>
      </c>
      <c r="DI131" s="21">
        <v>1</v>
      </c>
      <c r="DJ131" s="26">
        <v>2</v>
      </c>
      <c r="DK131" s="21">
        <v>0</v>
      </c>
      <c r="DL131" s="21">
        <v>1</v>
      </c>
      <c r="DM131" s="26">
        <v>1</v>
      </c>
      <c r="DN131" s="26">
        <v>2</v>
      </c>
      <c r="DO131" s="26">
        <v>7</v>
      </c>
    </row>
    <row r="132" spans="1:119" hidden="1" x14ac:dyDescent="0.2">
      <c r="A132" t="s">
        <v>908</v>
      </c>
      <c r="B132" s="26">
        <v>-0.14143184907393894</v>
      </c>
      <c r="C132" s="26">
        <v>-8.3099135169933142E-2</v>
      </c>
      <c r="D132" s="26">
        <v>-0.14143184907393894</v>
      </c>
      <c r="E132" t="s">
        <v>110</v>
      </c>
      <c r="F132" s="19" t="s">
        <v>111</v>
      </c>
      <c r="G132" s="26">
        <v>-0.3586642707712383</v>
      </c>
      <c r="H132" s="26">
        <v>-0.20601175985629114</v>
      </c>
      <c r="I132" s="26">
        <v>-0.3586642707712383</v>
      </c>
      <c r="J132" s="27">
        <v>9.1999999999999993</v>
      </c>
      <c r="K132" s="27">
        <v>9.8000000000000007</v>
      </c>
      <c r="L132" s="27">
        <v>18</v>
      </c>
      <c r="M132" s="27">
        <v>7.2</v>
      </c>
      <c r="N132" s="27">
        <v>35.6</v>
      </c>
      <c r="O132" s="27">
        <v>12.9</v>
      </c>
      <c r="P132" s="27">
        <v>2.1</v>
      </c>
      <c r="Q132" s="27">
        <v>7.3</v>
      </c>
      <c r="R132" s="27">
        <v>9.1999999999999993</v>
      </c>
      <c r="S132" s="27">
        <v>8.2857142857142865</v>
      </c>
      <c r="T132" s="21">
        <v>3</v>
      </c>
      <c r="U132" s="21">
        <v>19</v>
      </c>
      <c r="V132" s="26">
        <v>23</v>
      </c>
      <c r="W132" s="21">
        <v>2</v>
      </c>
      <c r="X132" s="21">
        <v>12</v>
      </c>
      <c r="Y132" s="21">
        <v>0</v>
      </c>
      <c r="Z132" s="21">
        <v>6</v>
      </c>
      <c r="AA132" s="21">
        <v>6</v>
      </c>
      <c r="AB132" s="21">
        <v>6</v>
      </c>
      <c r="AC132" s="21">
        <v>15</v>
      </c>
      <c r="AD132" s="26">
        <v>23</v>
      </c>
      <c r="AE132" s="26">
        <v>28</v>
      </c>
      <c r="AF132" s="21">
        <v>2</v>
      </c>
      <c r="AG132" s="21">
        <v>2</v>
      </c>
      <c r="AH132" s="21">
        <v>3</v>
      </c>
      <c r="AI132" s="26">
        <v>28</v>
      </c>
      <c r="AJ132" s="21">
        <v>2</v>
      </c>
      <c r="AK132" s="21">
        <v>8</v>
      </c>
      <c r="AL132" s="21">
        <v>0</v>
      </c>
      <c r="AM132" s="21">
        <v>2</v>
      </c>
      <c r="AN132" s="21">
        <v>14</v>
      </c>
      <c r="AO132" s="21">
        <v>0</v>
      </c>
      <c r="AP132" s="21">
        <v>6</v>
      </c>
      <c r="AQ132" s="21">
        <v>7</v>
      </c>
      <c r="AR132" s="26">
        <v>51</v>
      </c>
      <c r="AS132" s="26">
        <v>78</v>
      </c>
      <c r="AT132" s="21">
        <v>14</v>
      </c>
      <c r="AU132" s="21">
        <v>1</v>
      </c>
      <c r="AV132" s="21">
        <v>9</v>
      </c>
      <c r="AW132" s="21">
        <v>0</v>
      </c>
      <c r="AX132" s="22">
        <v>1</v>
      </c>
      <c r="AY132" s="21">
        <v>10</v>
      </c>
      <c r="AZ132" s="21">
        <v>8</v>
      </c>
      <c r="BA132" s="26">
        <v>35</v>
      </c>
      <c r="BB132" s="21">
        <v>0</v>
      </c>
      <c r="BC132" s="21">
        <v>6</v>
      </c>
      <c r="BD132" s="21">
        <v>8</v>
      </c>
      <c r="BE132" s="21">
        <v>0</v>
      </c>
      <c r="BF132" s="21">
        <v>0</v>
      </c>
      <c r="BG132" s="21">
        <v>4</v>
      </c>
      <c r="BH132" s="21">
        <v>12</v>
      </c>
      <c r="BI132" s="26">
        <v>241</v>
      </c>
      <c r="BJ132" s="21">
        <v>18</v>
      </c>
      <c r="BK132" s="26">
        <v>25</v>
      </c>
      <c r="BL132" s="21">
        <v>1</v>
      </c>
      <c r="BM132" s="21">
        <v>0</v>
      </c>
      <c r="BN132" s="21">
        <v>14</v>
      </c>
      <c r="BO132" s="26">
        <v>30</v>
      </c>
      <c r="BP132" s="21">
        <v>2</v>
      </c>
      <c r="BQ132" s="21">
        <v>13</v>
      </c>
      <c r="BR132" s="26">
        <v>43</v>
      </c>
      <c r="BS132" s="21">
        <v>5</v>
      </c>
      <c r="BT132" s="21">
        <v>0</v>
      </c>
      <c r="BU132" s="21">
        <v>11</v>
      </c>
      <c r="BV132" s="21">
        <v>17</v>
      </c>
      <c r="BW132" s="21">
        <v>19</v>
      </c>
      <c r="BX132" s="21">
        <v>0</v>
      </c>
      <c r="BY132" s="21">
        <v>10</v>
      </c>
      <c r="BZ132" s="21">
        <v>20</v>
      </c>
      <c r="CA132" s="21">
        <v>4</v>
      </c>
      <c r="CB132" s="21">
        <v>0</v>
      </c>
      <c r="CC132" s="21">
        <v>0</v>
      </c>
      <c r="CD132" s="21">
        <v>0</v>
      </c>
      <c r="CE132" s="21">
        <v>2</v>
      </c>
      <c r="CF132" s="21">
        <v>0</v>
      </c>
      <c r="CG132" s="21">
        <v>0</v>
      </c>
      <c r="CH132" s="21">
        <v>0</v>
      </c>
      <c r="CI132" s="21">
        <v>9</v>
      </c>
      <c r="CJ132" s="21">
        <v>10</v>
      </c>
      <c r="CK132" s="21">
        <v>0</v>
      </c>
      <c r="CL132" s="26">
        <v>52</v>
      </c>
      <c r="CM132" s="21">
        <v>0</v>
      </c>
      <c r="CN132" s="21">
        <v>12</v>
      </c>
      <c r="CO132" s="21">
        <v>2</v>
      </c>
      <c r="CP132" s="21">
        <v>0</v>
      </c>
      <c r="CQ132" s="21">
        <v>2</v>
      </c>
      <c r="CR132" s="21">
        <v>2</v>
      </c>
      <c r="CS132" s="21">
        <v>0</v>
      </c>
      <c r="CT132" s="21">
        <v>3</v>
      </c>
      <c r="CU132" s="21">
        <v>0</v>
      </c>
      <c r="CV132" s="21">
        <v>3</v>
      </c>
      <c r="CW132" s="21">
        <v>5</v>
      </c>
      <c r="CX132" s="21">
        <v>10</v>
      </c>
      <c r="CY132" s="21">
        <v>3</v>
      </c>
      <c r="CZ132" s="26">
        <v>46</v>
      </c>
      <c r="DA132" s="21">
        <v>1</v>
      </c>
      <c r="DB132" s="21">
        <v>6</v>
      </c>
      <c r="DC132" s="21">
        <v>12</v>
      </c>
      <c r="DD132" s="21">
        <v>4</v>
      </c>
      <c r="DE132" s="21">
        <v>2</v>
      </c>
      <c r="DF132" s="21">
        <v>0</v>
      </c>
      <c r="DG132" s="21">
        <v>5</v>
      </c>
      <c r="DH132" s="21">
        <v>15</v>
      </c>
      <c r="DI132" s="21">
        <v>14</v>
      </c>
      <c r="DJ132" s="21">
        <v>7</v>
      </c>
      <c r="DK132" s="21">
        <v>2</v>
      </c>
      <c r="DL132" s="21">
        <v>15</v>
      </c>
      <c r="DM132" s="26">
        <v>22</v>
      </c>
      <c r="DN132" s="26">
        <v>23</v>
      </c>
      <c r="DO132" s="26">
        <v>241</v>
      </c>
    </row>
    <row r="133" spans="1:119" hidden="1" x14ac:dyDescent="0.2">
      <c r="A133" t="s">
        <v>905</v>
      </c>
      <c r="B133" s="26">
        <v>-0.13823905971929204</v>
      </c>
      <c r="C133" s="26">
        <v>-0.13823905971929223</v>
      </c>
      <c r="D133" s="26">
        <v>-0.13823905971929223</v>
      </c>
      <c r="E133" t="s">
        <v>909</v>
      </c>
      <c r="F133" s="19" t="s">
        <v>910</v>
      </c>
      <c r="G133" s="26">
        <v>-0.49382916465843119</v>
      </c>
      <c r="H133" s="26">
        <v>-0.49382916465843113</v>
      </c>
      <c r="I133" s="26">
        <v>-0.49382916465843119</v>
      </c>
      <c r="J133" s="27">
        <v>0.1</v>
      </c>
      <c r="K133" s="27">
        <v>0.1</v>
      </c>
      <c r="L133" s="27">
        <v>0</v>
      </c>
      <c r="M133" s="27">
        <v>0</v>
      </c>
      <c r="N133" s="27">
        <v>0</v>
      </c>
      <c r="O133" s="27">
        <v>0</v>
      </c>
      <c r="P133" s="27">
        <v>0.1</v>
      </c>
      <c r="Q133" s="27">
        <v>0</v>
      </c>
      <c r="R133" s="27">
        <v>0</v>
      </c>
      <c r="S133" s="27">
        <v>0</v>
      </c>
      <c r="T133" s="21">
        <v>0</v>
      </c>
      <c r="U133" s="21">
        <v>0</v>
      </c>
      <c r="V133" s="21">
        <v>0</v>
      </c>
      <c r="W133" s="21">
        <v>0</v>
      </c>
      <c r="X133" s="26">
        <v>1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6">
        <v>1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21">
        <v>0</v>
      </c>
      <c r="AW133" s="21">
        <v>0</v>
      </c>
      <c r="AX133" s="22">
        <v>0</v>
      </c>
      <c r="AY133" s="21">
        <v>0</v>
      </c>
      <c r="AZ133" s="21">
        <v>0</v>
      </c>
      <c r="BA133" s="21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1">
        <v>0</v>
      </c>
      <c r="BN133" s="21">
        <v>0</v>
      </c>
      <c r="BO133" s="21">
        <v>0</v>
      </c>
      <c r="BP133" s="21">
        <v>0</v>
      </c>
      <c r="BQ133" s="21">
        <v>0</v>
      </c>
      <c r="BR133" s="21">
        <v>0</v>
      </c>
      <c r="BS133" s="21">
        <v>0</v>
      </c>
      <c r="BT133" s="21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6">
        <v>1</v>
      </c>
      <c r="CD133" s="21">
        <v>0</v>
      </c>
      <c r="CE133" s="21">
        <v>0</v>
      </c>
      <c r="CF133" s="21">
        <v>0</v>
      </c>
      <c r="CG133" s="21">
        <v>0</v>
      </c>
      <c r="CH133" s="21">
        <v>0</v>
      </c>
      <c r="CI133" s="21">
        <v>0</v>
      </c>
      <c r="CJ133" s="21">
        <v>0</v>
      </c>
      <c r="CK133" s="21">
        <v>0</v>
      </c>
      <c r="CL133" s="21">
        <v>0</v>
      </c>
      <c r="CM133" s="21">
        <v>0</v>
      </c>
      <c r="CN133" s="21">
        <v>0</v>
      </c>
      <c r="CO133" s="21">
        <v>0</v>
      </c>
      <c r="CP133" s="21">
        <v>0</v>
      </c>
      <c r="CQ133" s="21">
        <v>0</v>
      </c>
      <c r="CR133" s="21">
        <v>0</v>
      </c>
      <c r="CS133" s="21">
        <v>0</v>
      </c>
      <c r="CT133" s="21">
        <v>0</v>
      </c>
      <c r="CU133" s="21">
        <v>0</v>
      </c>
      <c r="CV133" s="21">
        <v>0</v>
      </c>
      <c r="CW133" s="21">
        <v>0</v>
      </c>
      <c r="CX133" s="21">
        <v>0</v>
      </c>
      <c r="CY133" s="21">
        <v>0</v>
      </c>
      <c r="CZ133" s="21">
        <v>0</v>
      </c>
      <c r="DA133" s="21">
        <v>0</v>
      </c>
      <c r="DB133" s="21">
        <v>0</v>
      </c>
      <c r="DC133" s="21">
        <v>0</v>
      </c>
      <c r="DD133" s="21">
        <v>0</v>
      </c>
      <c r="DE133" s="21">
        <v>0</v>
      </c>
      <c r="DF133" s="21">
        <v>0</v>
      </c>
      <c r="DG133" s="21">
        <v>0</v>
      </c>
      <c r="DH133" s="21">
        <v>0</v>
      </c>
      <c r="DI133" s="21">
        <v>0</v>
      </c>
      <c r="DJ133" s="21">
        <v>0</v>
      </c>
      <c r="DK133" s="21">
        <v>0</v>
      </c>
      <c r="DL133" s="21">
        <v>0</v>
      </c>
      <c r="DM133" s="26">
        <v>0.1</v>
      </c>
      <c r="DN133" s="26">
        <v>0.1</v>
      </c>
      <c r="DO133" s="26">
        <v>1</v>
      </c>
    </row>
    <row r="134" spans="1:119" hidden="1" x14ac:dyDescent="0.2">
      <c r="A134" t="s">
        <v>911</v>
      </c>
      <c r="B134" s="26">
        <v>-0.13617943426040133</v>
      </c>
      <c r="C134" s="26">
        <v>-0.12429600612851581</v>
      </c>
      <c r="D134" s="26">
        <v>-0.13617943426040133</v>
      </c>
      <c r="E134" t="s">
        <v>198</v>
      </c>
      <c r="F134" s="19" t="s">
        <v>912</v>
      </c>
      <c r="G134" s="26">
        <v>-0.38158362203593155</v>
      </c>
      <c r="H134" s="26">
        <v>-0.34317568081117966</v>
      </c>
      <c r="I134" s="26">
        <v>-0.38158362203593155</v>
      </c>
      <c r="J134" s="27">
        <v>0.9</v>
      </c>
      <c r="K134" s="27">
        <v>0.7</v>
      </c>
      <c r="L134" s="27">
        <v>0.5</v>
      </c>
      <c r="M134" s="27">
        <v>0.6</v>
      </c>
      <c r="N134" s="27">
        <v>1</v>
      </c>
      <c r="O134" s="27">
        <v>0.6</v>
      </c>
      <c r="P134" s="27">
        <v>0.2</v>
      </c>
      <c r="Q134" s="27">
        <v>0.9</v>
      </c>
      <c r="R134" s="27">
        <v>0.6</v>
      </c>
      <c r="S134" s="27">
        <v>0.42857142857142855</v>
      </c>
      <c r="T134" s="26">
        <v>1</v>
      </c>
      <c r="U134" s="26">
        <v>1</v>
      </c>
      <c r="V134" s="26">
        <v>1</v>
      </c>
      <c r="W134" s="26">
        <v>1</v>
      </c>
      <c r="X134" s="26">
        <v>1</v>
      </c>
      <c r="Y134" s="21">
        <v>0</v>
      </c>
      <c r="Z134" s="26">
        <v>1</v>
      </c>
      <c r="AA134" s="26">
        <v>1</v>
      </c>
      <c r="AB134" s="26">
        <v>1</v>
      </c>
      <c r="AC134" s="26">
        <v>1</v>
      </c>
      <c r="AD134" s="26">
        <v>1</v>
      </c>
      <c r="AE134" s="21">
        <v>0</v>
      </c>
      <c r="AF134" s="26">
        <v>1</v>
      </c>
      <c r="AG134" s="26">
        <v>1</v>
      </c>
      <c r="AH134" s="21">
        <v>0</v>
      </c>
      <c r="AI134" s="21">
        <v>0</v>
      </c>
      <c r="AJ134" s="26">
        <v>1</v>
      </c>
      <c r="AK134" s="26">
        <v>1</v>
      </c>
      <c r="AL134" s="26">
        <v>1</v>
      </c>
      <c r="AM134" s="26">
        <v>1</v>
      </c>
      <c r="AN134" s="21">
        <v>0</v>
      </c>
      <c r="AO134" s="21">
        <v>0</v>
      </c>
      <c r="AP134" s="26">
        <v>1</v>
      </c>
      <c r="AQ134" s="21">
        <v>0</v>
      </c>
      <c r="AR134" s="21">
        <v>0</v>
      </c>
      <c r="AS134" s="26">
        <v>1</v>
      </c>
      <c r="AT134" s="26">
        <v>1</v>
      </c>
      <c r="AU134" s="26">
        <v>1</v>
      </c>
      <c r="AV134" s="21">
        <v>0</v>
      </c>
      <c r="AW134" s="26">
        <v>1</v>
      </c>
      <c r="AX134" s="28">
        <v>1</v>
      </c>
      <c r="AY134" s="21">
        <v>0</v>
      </c>
      <c r="AZ134" s="26">
        <v>1</v>
      </c>
      <c r="BA134" s="21">
        <v>0</v>
      </c>
      <c r="BB134" s="21">
        <v>0</v>
      </c>
      <c r="BC134" s="26">
        <v>1</v>
      </c>
      <c r="BD134" s="26">
        <v>1</v>
      </c>
      <c r="BE134" s="26">
        <v>1</v>
      </c>
      <c r="BF134" s="26">
        <v>1</v>
      </c>
      <c r="BG134" s="21">
        <v>0</v>
      </c>
      <c r="BH134" s="26">
        <v>1</v>
      </c>
      <c r="BI134" s="26">
        <v>1</v>
      </c>
      <c r="BJ134" s="26">
        <v>2</v>
      </c>
      <c r="BK134" s="26">
        <v>2</v>
      </c>
      <c r="BL134" s="21">
        <v>0</v>
      </c>
      <c r="BM134" s="21">
        <v>0</v>
      </c>
      <c r="BN134" s="26">
        <v>1</v>
      </c>
      <c r="BO134" s="26">
        <v>1</v>
      </c>
      <c r="BP134" s="21">
        <v>0</v>
      </c>
      <c r="BQ134" s="26">
        <v>2</v>
      </c>
      <c r="BR134" s="26">
        <v>1</v>
      </c>
      <c r="BS134" s="26">
        <v>1</v>
      </c>
      <c r="BT134" s="21">
        <v>0</v>
      </c>
      <c r="BU134" s="26">
        <v>1</v>
      </c>
      <c r="BV134" s="21">
        <v>0</v>
      </c>
      <c r="BW134" s="26">
        <v>1</v>
      </c>
      <c r="BX134" s="21">
        <v>0</v>
      </c>
      <c r="BY134" s="21">
        <v>0</v>
      </c>
      <c r="BZ134" s="26">
        <v>1</v>
      </c>
      <c r="CA134" s="26">
        <v>1</v>
      </c>
      <c r="CB134" s="21">
        <v>0</v>
      </c>
      <c r="CC134" s="21">
        <v>0</v>
      </c>
      <c r="CD134" s="21">
        <v>0</v>
      </c>
      <c r="CE134" s="21">
        <v>0</v>
      </c>
      <c r="CF134" s="26">
        <v>1</v>
      </c>
      <c r="CG134" s="26">
        <v>1</v>
      </c>
      <c r="CH134" s="21">
        <v>0</v>
      </c>
      <c r="CI134" s="21">
        <v>0</v>
      </c>
      <c r="CJ134" s="21">
        <v>0</v>
      </c>
      <c r="CK134" s="21">
        <v>0</v>
      </c>
      <c r="CL134" s="26">
        <v>1</v>
      </c>
      <c r="CM134" s="21">
        <v>0</v>
      </c>
      <c r="CN134" s="26">
        <v>1</v>
      </c>
      <c r="CO134" s="26">
        <v>1</v>
      </c>
      <c r="CP134" s="26">
        <v>2</v>
      </c>
      <c r="CQ134" s="26">
        <v>1</v>
      </c>
      <c r="CR134" s="26">
        <v>1</v>
      </c>
      <c r="CS134" s="21">
        <v>0</v>
      </c>
      <c r="CT134" s="26">
        <v>1</v>
      </c>
      <c r="CU134" s="26">
        <v>1</v>
      </c>
      <c r="CV134" s="26">
        <v>1</v>
      </c>
      <c r="CW134" s="26">
        <v>1</v>
      </c>
      <c r="CX134" s="21">
        <v>0</v>
      </c>
      <c r="CY134" s="21">
        <v>0</v>
      </c>
      <c r="CZ134" s="26">
        <v>1</v>
      </c>
      <c r="DA134" s="26">
        <v>1</v>
      </c>
      <c r="DB134" s="21">
        <v>0</v>
      </c>
      <c r="DC134" s="26">
        <v>1</v>
      </c>
      <c r="DD134" s="21">
        <v>0</v>
      </c>
      <c r="DE134" s="26">
        <v>1</v>
      </c>
      <c r="DF134" s="21">
        <v>0</v>
      </c>
      <c r="DG134" s="26">
        <v>1</v>
      </c>
      <c r="DH134" s="21">
        <v>0</v>
      </c>
      <c r="DI134" s="26">
        <v>1</v>
      </c>
      <c r="DJ134" s="21">
        <v>0</v>
      </c>
      <c r="DK134" s="21">
        <v>0</v>
      </c>
      <c r="DL134" s="26">
        <v>1</v>
      </c>
      <c r="DN134" s="26">
        <v>1</v>
      </c>
      <c r="DO134" s="26">
        <v>2</v>
      </c>
    </row>
    <row r="135" spans="1:119" hidden="1" x14ac:dyDescent="0.2">
      <c r="A135" t="s">
        <v>913</v>
      </c>
      <c r="B135" s="26">
        <v>-0.13298568622637405</v>
      </c>
      <c r="C135" s="26">
        <v>-0.13528730579339607</v>
      </c>
      <c r="D135" s="26">
        <v>-0.13528730579339607</v>
      </c>
      <c r="E135" t="s">
        <v>914</v>
      </c>
      <c r="F135" s="19" t="s">
        <v>915</v>
      </c>
      <c r="G135" s="26">
        <v>-0.33333333333333343</v>
      </c>
      <c r="H135" s="26">
        <v>-0.47341726647282562</v>
      </c>
      <c r="I135" s="26">
        <v>-0.47341726647282562</v>
      </c>
      <c r="J135" s="27">
        <v>254.5</v>
      </c>
      <c r="K135" s="27">
        <v>229.5</v>
      </c>
      <c r="L135" s="27">
        <v>228.6</v>
      </c>
      <c r="M135" s="27">
        <v>238.5</v>
      </c>
      <c r="N135" s="27">
        <v>239.4</v>
      </c>
      <c r="O135" s="27">
        <v>217.2</v>
      </c>
      <c r="P135" s="27">
        <v>212.6</v>
      </c>
      <c r="Q135" s="27">
        <v>241</v>
      </c>
      <c r="R135" s="27">
        <v>234</v>
      </c>
      <c r="S135" s="27">
        <v>218.42857142857142</v>
      </c>
      <c r="T135" s="26">
        <v>390</v>
      </c>
      <c r="U135" s="21">
        <v>244</v>
      </c>
      <c r="V135" s="21">
        <v>205</v>
      </c>
      <c r="W135" s="21">
        <v>210</v>
      </c>
      <c r="X135" s="21">
        <v>293</v>
      </c>
      <c r="Y135" s="21">
        <v>232</v>
      </c>
      <c r="Z135" s="21">
        <v>248</v>
      </c>
      <c r="AA135" s="21">
        <v>281</v>
      </c>
      <c r="AB135" s="21">
        <v>242</v>
      </c>
      <c r="AC135" s="21">
        <v>200</v>
      </c>
      <c r="AD135" s="21">
        <v>263</v>
      </c>
      <c r="AE135" s="21">
        <v>252</v>
      </c>
      <c r="AF135" s="21">
        <v>244</v>
      </c>
      <c r="AG135" s="21">
        <v>188</v>
      </c>
      <c r="AH135" s="21">
        <v>240</v>
      </c>
      <c r="AI135" s="21">
        <v>237</v>
      </c>
      <c r="AJ135" s="21">
        <v>222</v>
      </c>
      <c r="AK135" s="21">
        <v>205</v>
      </c>
      <c r="AL135" s="21">
        <v>200</v>
      </c>
      <c r="AM135" s="21">
        <v>244</v>
      </c>
      <c r="AN135" s="21">
        <v>292</v>
      </c>
      <c r="AO135" s="21">
        <v>209</v>
      </c>
      <c r="AP135" s="21">
        <v>247</v>
      </c>
      <c r="AQ135" s="21">
        <v>206</v>
      </c>
      <c r="AR135" s="21">
        <v>206</v>
      </c>
      <c r="AS135" s="21">
        <v>251</v>
      </c>
      <c r="AT135" s="21">
        <v>172</v>
      </c>
      <c r="AU135" s="21">
        <v>234</v>
      </c>
      <c r="AV135" s="21">
        <v>250</v>
      </c>
      <c r="AW135" s="21">
        <v>219</v>
      </c>
      <c r="AX135" s="22">
        <v>243</v>
      </c>
      <c r="AY135" s="21">
        <v>182</v>
      </c>
      <c r="AZ135" s="21">
        <v>270</v>
      </c>
      <c r="BA135" s="21">
        <v>212</v>
      </c>
      <c r="BB135" s="21">
        <v>231</v>
      </c>
      <c r="BC135" s="21">
        <v>283</v>
      </c>
      <c r="BD135" s="21">
        <v>204</v>
      </c>
      <c r="BE135" s="21">
        <v>186</v>
      </c>
      <c r="BF135" s="21">
        <v>285</v>
      </c>
      <c r="BG135" s="21">
        <v>289</v>
      </c>
      <c r="BH135" s="21">
        <v>301</v>
      </c>
      <c r="BI135" s="21">
        <v>305</v>
      </c>
      <c r="BJ135" s="21">
        <v>238</v>
      </c>
      <c r="BK135" s="21">
        <v>210</v>
      </c>
      <c r="BL135" s="21">
        <v>210</v>
      </c>
      <c r="BM135" s="21">
        <v>181</v>
      </c>
      <c r="BN135" s="21">
        <v>217</v>
      </c>
      <c r="BO135" s="21">
        <v>290</v>
      </c>
      <c r="BP135" s="21">
        <v>245</v>
      </c>
      <c r="BQ135" s="21">
        <v>197</v>
      </c>
      <c r="BR135" s="21">
        <v>235</v>
      </c>
      <c r="BS135" s="21">
        <v>210</v>
      </c>
      <c r="BT135" s="21">
        <v>198</v>
      </c>
      <c r="BU135" s="21">
        <v>244</v>
      </c>
      <c r="BV135" s="21">
        <v>233</v>
      </c>
      <c r="BW135" s="21">
        <v>205</v>
      </c>
      <c r="BX135" s="21">
        <v>247</v>
      </c>
      <c r="BY135" s="21">
        <v>161</v>
      </c>
      <c r="BZ135" s="21">
        <v>236</v>
      </c>
      <c r="CA135" s="21">
        <v>203</v>
      </c>
      <c r="CB135" s="21">
        <v>189</v>
      </c>
      <c r="CC135" s="21">
        <v>189</v>
      </c>
      <c r="CD135" s="21">
        <v>277</v>
      </c>
      <c r="CE135" s="21">
        <v>199</v>
      </c>
      <c r="CF135" s="21">
        <v>224</v>
      </c>
      <c r="CG135" s="21">
        <v>223</v>
      </c>
      <c r="CH135" s="21">
        <v>239</v>
      </c>
      <c r="CI135" s="21">
        <v>139</v>
      </c>
      <c r="CJ135" s="21">
        <v>266</v>
      </c>
      <c r="CK135" s="21">
        <v>181</v>
      </c>
      <c r="CL135" s="21">
        <v>197</v>
      </c>
      <c r="CM135" s="21">
        <v>244</v>
      </c>
      <c r="CN135" s="21">
        <v>169</v>
      </c>
      <c r="CO135" s="21">
        <v>246</v>
      </c>
      <c r="CP135" s="21">
        <v>273</v>
      </c>
      <c r="CQ135" s="21">
        <v>218</v>
      </c>
      <c r="CR135" s="21">
        <v>271</v>
      </c>
      <c r="CS135" s="21">
        <v>145</v>
      </c>
      <c r="CT135" s="21">
        <v>255</v>
      </c>
      <c r="CU135" s="26">
        <v>392</v>
      </c>
      <c r="CV135" s="21">
        <v>284</v>
      </c>
      <c r="CW135" s="21">
        <v>239</v>
      </c>
      <c r="CX135" s="21">
        <v>197</v>
      </c>
      <c r="CY135" s="21">
        <v>251</v>
      </c>
      <c r="CZ135" s="21">
        <v>289</v>
      </c>
      <c r="DA135" s="21">
        <v>224</v>
      </c>
      <c r="DB135" s="21">
        <v>204</v>
      </c>
      <c r="DC135" s="21">
        <v>214</v>
      </c>
      <c r="DD135" s="21">
        <v>200</v>
      </c>
      <c r="DE135" s="21">
        <v>238</v>
      </c>
      <c r="DF135" s="21">
        <v>193</v>
      </c>
      <c r="DG135" s="21">
        <v>241</v>
      </c>
      <c r="DH135" s="21">
        <v>192</v>
      </c>
      <c r="DI135" s="21">
        <v>209</v>
      </c>
      <c r="DJ135" s="21">
        <v>273</v>
      </c>
      <c r="DK135" s="21">
        <v>164</v>
      </c>
      <c r="DL135" s="21">
        <v>257</v>
      </c>
      <c r="DM135" s="26">
        <v>147</v>
      </c>
      <c r="DN135" s="26">
        <v>390</v>
      </c>
      <c r="DO135" s="26">
        <v>392</v>
      </c>
    </row>
    <row r="136" spans="1:119" hidden="1" x14ac:dyDescent="0.2">
      <c r="A136" t="s">
        <v>916</v>
      </c>
      <c r="B136" s="26">
        <v>-0.13293650793650727</v>
      </c>
      <c r="C136" s="26">
        <v>-0.1329365079365081</v>
      </c>
      <c r="D136" s="26">
        <v>-0.1329365079365081</v>
      </c>
      <c r="E136" t="s">
        <v>917</v>
      </c>
      <c r="F136" s="19" t="s">
        <v>918</v>
      </c>
      <c r="G136" s="26">
        <v>-0.38644475587016242</v>
      </c>
      <c r="H136" s="26">
        <v>-0.37219368415938847</v>
      </c>
      <c r="I136" s="26">
        <v>-0.38644475587016242</v>
      </c>
      <c r="J136" s="27">
        <v>0.3</v>
      </c>
      <c r="K136" s="27">
        <v>0.2</v>
      </c>
      <c r="L136" s="27">
        <v>0</v>
      </c>
      <c r="M136" s="27">
        <v>0.5</v>
      </c>
      <c r="N136" s="27">
        <v>0.1</v>
      </c>
      <c r="O136" s="27">
        <v>0</v>
      </c>
      <c r="P136" s="27">
        <v>0.2</v>
      </c>
      <c r="Q136" s="27">
        <v>0.1</v>
      </c>
      <c r="R136" s="27">
        <v>0.2</v>
      </c>
      <c r="S136" s="27">
        <v>0</v>
      </c>
      <c r="T136" s="21">
        <v>0</v>
      </c>
      <c r="U136" s="26">
        <v>1</v>
      </c>
      <c r="V136" s="21">
        <v>0</v>
      </c>
      <c r="W136" s="21">
        <v>0</v>
      </c>
      <c r="X136" s="26">
        <v>1</v>
      </c>
      <c r="Y136" s="21">
        <v>0</v>
      </c>
      <c r="Z136" s="21">
        <v>0</v>
      </c>
      <c r="AA136" s="26">
        <v>1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6">
        <v>1</v>
      </c>
      <c r="AK136" s="26">
        <v>1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8">
        <v>1</v>
      </c>
      <c r="AY136" s="26">
        <v>1</v>
      </c>
      <c r="AZ136" s="21">
        <v>0</v>
      </c>
      <c r="BA136" s="21">
        <v>0</v>
      </c>
      <c r="BB136" s="21">
        <v>0</v>
      </c>
      <c r="BC136" s="26">
        <v>1</v>
      </c>
      <c r="BD136" s="26">
        <v>1</v>
      </c>
      <c r="BE136" s="26">
        <v>1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1">
        <v>0</v>
      </c>
      <c r="BN136" s="26">
        <v>1</v>
      </c>
      <c r="BO136" s="21">
        <v>0</v>
      </c>
      <c r="BP136" s="21">
        <v>0</v>
      </c>
      <c r="BQ136" s="21">
        <v>0</v>
      </c>
      <c r="BR136" s="21">
        <v>0</v>
      </c>
      <c r="BS136" s="21">
        <v>0</v>
      </c>
      <c r="BT136" s="21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v>0</v>
      </c>
      <c r="CE136" s="21">
        <v>0</v>
      </c>
      <c r="CF136" s="21">
        <v>0</v>
      </c>
      <c r="CG136" s="21">
        <v>0</v>
      </c>
      <c r="CH136" s="26">
        <v>1</v>
      </c>
      <c r="CI136" s="26">
        <v>1</v>
      </c>
      <c r="CJ136" s="21">
        <v>0</v>
      </c>
      <c r="CK136" s="21">
        <v>0</v>
      </c>
      <c r="CL136" s="21">
        <v>0</v>
      </c>
      <c r="CM136" s="21">
        <v>0</v>
      </c>
      <c r="CN136" s="26">
        <v>1</v>
      </c>
      <c r="CO136" s="21">
        <v>0</v>
      </c>
      <c r="CP136" s="21">
        <v>0</v>
      </c>
      <c r="CQ136" s="21">
        <v>0</v>
      </c>
      <c r="CR136" s="21">
        <v>0</v>
      </c>
      <c r="CS136" s="21">
        <v>0</v>
      </c>
      <c r="CT136" s="21">
        <v>0</v>
      </c>
      <c r="CU136" s="21">
        <v>0</v>
      </c>
      <c r="CV136" s="21">
        <v>0</v>
      </c>
      <c r="CW136" s="21">
        <v>0</v>
      </c>
      <c r="CX136" s="21">
        <v>0</v>
      </c>
      <c r="CY136" s="21">
        <v>0</v>
      </c>
      <c r="CZ136" s="26">
        <v>1</v>
      </c>
      <c r="DA136" s="26">
        <v>1</v>
      </c>
      <c r="DB136" s="21">
        <v>0</v>
      </c>
      <c r="DC136" s="21">
        <v>0</v>
      </c>
      <c r="DD136" s="21">
        <v>0</v>
      </c>
      <c r="DE136" s="21">
        <v>0</v>
      </c>
      <c r="DF136" s="21">
        <v>0</v>
      </c>
      <c r="DG136" s="21">
        <v>0</v>
      </c>
      <c r="DH136" s="21">
        <v>0</v>
      </c>
      <c r="DI136" s="21">
        <v>0</v>
      </c>
      <c r="DJ136" s="21">
        <v>0</v>
      </c>
      <c r="DK136" s="21">
        <v>0</v>
      </c>
      <c r="DL136" s="21">
        <v>0</v>
      </c>
      <c r="DN136" s="26">
        <v>1</v>
      </c>
      <c r="DO136" s="26">
        <v>1</v>
      </c>
    </row>
    <row r="137" spans="1:119" hidden="1" x14ac:dyDescent="0.2">
      <c r="A137" t="s">
        <v>919</v>
      </c>
      <c r="B137" s="26">
        <v>-0.13154424026261857</v>
      </c>
      <c r="C137" s="26">
        <v>-0.12083514479067411</v>
      </c>
      <c r="D137" s="26">
        <v>-0.13154424026261857</v>
      </c>
      <c r="E137" t="s">
        <v>158</v>
      </c>
      <c r="F137" s="19" t="s">
        <v>159</v>
      </c>
      <c r="G137" s="26">
        <v>-0.40606060606060612</v>
      </c>
      <c r="H137" s="26">
        <v>-0.39533717962911674</v>
      </c>
      <c r="I137" s="26">
        <v>-0.40606060606060612</v>
      </c>
      <c r="J137" s="27">
        <v>17.7</v>
      </c>
      <c r="K137" s="27">
        <v>5.8</v>
      </c>
      <c r="L137" s="27">
        <v>7.4</v>
      </c>
      <c r="M137" s="27">
        <v>5.6</v>
      </c>
      <c r="N137" s="27">
        <v>3.1</v>
      </c>
      <c r="O137" s="27">
        <v>4.3</v>
      </c>
      <c r="P137" s="27">
        <v>4.9000000000000004</v>
      </c>
      <c r="Q137" s="27">
        <v>7.3</v>
      </c>
      <c r="R137" s="27">
        <v>11.5</v>
      </c>
      <c r="S137" s="27">
        <v>2.5714285714285716</v>
      </c>
      <c r="T137" s="21">
        <v>3</v>
      </c>
      <c r="U137" s="21">
        <v>3</v>
      </c>
      <c r="V137" s="26">
        <v>116</v>
      </c>
      <c r="W137" s="21">
        <v>14</v>
      </c>
      <c r="X137" s="21">
        <v>8</v>
      </c>
      <c r="Y137" s="21">
        <v>0</v>
      </c>
      <c r="Z137" s="21">
        <v>5</v>
      </c>
      <c r="AA137" s="21">
        <v>15</v>
      </c>
      <c r="AB137" s="21">
        <v>2</v>
      </c>
      <c r="AC137" s="21">
        <v>11</v>
      </c>
      <c r="AD137" s="21">
        <v>10</v>
      </c>
      <c r="AE137" s="21">
        <v>11</v>
      </c>
      <c r="AF137" s="21">
        <v>1</v>
      </c>
      <c r="AG137" s="21">
        <v>4</v>
      </c>
      <c r="AH137" s="21">
        <v>1</v>
      </c>
      <c r="AI137" s="21">
        <v>5</v>
      </c>
      <c r="AJ137" s="21">
        <v>2</v>
      </c>
      <c r="AK137" s="21">
        <v>1</v>
      </c>
      <c r="AL137" s="21">
        <v>20</v>
      </c>
      <c r="AM137" s="21">
        <v>3</v>
      </c>
      <c r="AN137" s="21">
        <v>7</v>
      </c>
      <c r="AO137" s="21">
        <v>4</v>
      </c>
      <c r="AP137" s="21">
        <v>4</v>
      </c>
      <c r="AQ137" s="21">
        <v>14</v>
      </c>
      <c r="AR137" s="21">
        <v>6</v>
      </c>
      <c r="AS137" s="21">
        <v>3</v>
      </c>
      <c r="AT137" s="21">
        <v>11</v>
      </c>
      <c r="AU137" s="21">
        <v>23</v>
      </c>
      <c r="AV137" s="21">
        <v>2</v>
      </c>
      <c r="AW137" s="21">
        <v>0</v>
      </c>
      <c r="AX137" s="22">
        <v>0</v>
      </c>
      <c r="AY137" s="21">
        <v>2</v>
      </c>
      <c r="AZ137" s="21">
        <v>3</v>
      </c>
      <c r="BA137" s="21">
        <v>1</v>
      </c>
      <c r="BB137" s="21">
        <v>0</v>
      </c>
      <c r="BC137" s="21">
        <v>6</v>
      </c>
      <c r="BD137" s="21">
        <v>6</v>
      </c>
      <c r="BE137" s="21">
        <v>18</v>
      </c>
      <c r="BF137" s="21">
        <v>6</v>
      </c>
      <c r="BG137" s="21">
        <v>14</v>
      </c>
      <c r="BH137" s="21">
        <v>0</v>
      </c>
      <c r="BI137" s="21">
        <v>8</v>
      </c>
      <c r="BJ137" s="21">
        <v>4</v>
      </c>
      <c r="BK137" s="21">
        <v>5</v>
      </c>
      <c r="BL137" s="21">
        <v>1</v>
      </c>
      <c r="BM137" s="21">
        <v>3</v>
      </c>
      <c r="BN137" s="21">
        <v>3</v>
      </c>
      <c r="BO137" s="21">
        <v>2</v>
      </c>
      <c r="BP137" s="21">
        <v>3</v>
      </c>
      <c r="BQ137" s="21">
        <v>2</v>
      </c>
      <c r="BR137" s="21">
        <v>5</v>
      </c>
      <c r="BS137" s="21">
        <v>2</v>
      </c>
      <c r="BT137" s="21">
        <v>6</v>
      </c>
      <c r="BU137" s="21">
        <v>3</v>
      </c>
      <c r="BV137" s="21">
        <v>3</v>
      </c>
      <c r="BW137" s="21">
        <v>3</v>
      </c>
      <c r="BX137" s="21">
        <v>4</v>
      </c>
      <c r="BY137" s="21">
        <v>8</v>
      </c>
      <c r="BZ137" s="21">
        <v>7</v>
      </c>
      <c r="CA137" s="21">
        <v>2</v>
      </c>
      <c r="CB137" s="21">
        <v>0</v>
      </c>
      <c r="CC137" s="21">
        <v>3</v>
      </c>
      <c r="CD137" s="21">
        <v>7</v>
      </c>
      <c r="CE137" s="21">
        <v>14</v>
      </c>
      <c r="CF137" s="21">
        <v>2</v>
      </c>
      <c r="CG137" s="21">
        <v>1</v>
      </c>
      <c r="CH137" s="21">
        <v>7</v>
      </c>
      <c r="CI137" s="21">
        <v>1</v>
      </c>
      <c r="CJ137" s="21">
        <v>3</v>
      </c>
      <c r="CK137" s="21">
        <v>11</v>
      </c>
      <c r="CL137" s="21">
        <v>3</v>
      </c>
      <c r="CM137" s="21">
        <v>11</v>
      </c>
      <c r="CN137" s="21">
        <v>31</v>
      </c>
      <c r="CO137" s="21">
        <v>2</v>
      </c>
      <c r="CP137" s="21">
        <v>6</v>
      </c>
      <c r="CQ137" s="21">
        <v>4</v>
      </c>
      <c r="CR137" s="21">
        <v>3</v>
      </c>
      <c r="CS137" s="21">
        <v>5</v>
      </c>
      <c r="CT137" s="21">
        <v>1</v>
      </c>
      <c r="CU137" s="21">
        <v>7</v>
      </c>
      <c r="CV137" s="21">
        <v>2</v>
      </c>
      <c r="CW137" s="21">
        <v>1</v>
      </c>
      <c r="CX137" s="21">
        <v>10</v>
      </c>
      <c r="CY137" s="21">
        <v>42</v>
      </c>
      <c r="CZ137" s="21">
        <v>21</v>
      </c>
      <c r="DA137" s="21">
        <v>2</v>
      </c>
      <c r="DB137" s="21">
        <v>2</v>
      </c>
      <c r="DC137" s="21">
        <v>4</v>
      </c>
      <c r="DD137" s="21">
        <v>1</v>
      </c>
      <c r="DE137" s="21">
        <v>30</v>
      </c>
      <c r="DF137" s="21">
        <v>1</v>
      </c>
      <c r="DG137" s="21">
        <v>1</v>
      </c>
      <c r="DH137" s="21">
        <v>2</v>
      </c>
      <c r="DI137" s="21">
        <v>2</v>
      </c>
      <c r="DJ137" s="21">
        <v>1</v>
      </c>
      <c r="DK137" s="21">
        <v>1</v>
      </c>
      <c r="DL137" s="21">
        <v>10</v>
      </c>
      <c r="DM137" s="26">
        <v>116</v>
      </c>
      <c r="DN137" s="26">
        <v>116</v>
      </c>
      <c r="DO137" s="26">
        <v>116</v>
      </c>
    </row>
    <row r="138" spans="1:119" hidden="1" x14ac:dyDescent="0.2">
      <c r="A138" t="s">
        <v>920</v>
      </c>
      <c r="B138" s="26">
        <v>-0.13083231794614444</v>
      </c>
      <c r="C138" s="26">
        <v>-0.11644391502778259</v>
      </c>
      <c r="D138" s="26">
        <v>-0.13083231794614444</v>
      </c>
      <c r="E138" t="s">
        <v>126</v>
      </c>
      <c r="F138" s="19" t="s">
        <v>127</v>
      </c>
      <c r="G138" s="26">
        <v>-0.42334475220649559</v>
      </c>
      <c r="H138" s="26">
        <v>-0.36550356523765409</v>
      </c>
      <c r="I138" s="26">
        <v>-0.42334475220649559</v>
      </c>
      <c r="J138" s="27">
        <v>1</v>
      </c>
      <c r="K138" s="27">
        <v>0.7</v>
      </c>
      <c r="L138" s="27">
        <v>1</v>
      </c>
      <c r="M138" s="27">
        <v>2.8</v>
      </c>
      <c r="N138" s="27">
        <v>2.2999999999999998</v>
      </c>
      <c r="O138" s="27">
        <v>1.4</v>
      </c>
      <c r="P138" s="27">
        <v>0.9</v>
      </c>
      <c r="Q138" s="27">
        <v>1</v>
      </c>
      <c r="R138" s="27">
        <v>0</v>
      </c>
      <c r="S138" s="27">
        <v>0.42857142857142855</v>
      </c>
      <c r="T138" s="21">
        <v>0</v>
      </c>
      <c r="U138" s="21">
        <v>0</v>
      </c>
      <c r="V138" s="26">
        <v>3</v>
      </c>
      <c r="W138" s="26">
        <v>3</v>
      </c>
      <c r="X138" s="21">
        <v>0</v>
      </c>
      <c r="Y138" s="21">
        <v>0</v>
      </c>
      <c r="Z138" s="21">
        <v>0</v>
      </c>
      <c r="AA138" s="26">
        <v>4</v>
      </c>
      <c r="AB138" s="21">
        <v>0</v>
      </c>
      <c r="AC138" s="21">
        <v>0</v>
      </c>
      <c r="AD138" s="21">
        <v>0</v>
      </c>
      <c r="AE138" s="21">
        <v>0</v>
      </c>
      <c r="AF138" s="26">
        <v>3</v>
      </c>
      <c r="AG138" s="21">
        <v>0</v>
      </c>
      <c r="AH138" s="21">
        <v>0</v>
      </c>
      <c r="AI138" s="26">
        <v>4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6">
        <v>10</v>
      </c>
      <c r="AU138" s="21">
        <v>0</v>
      </c>
      <c r="AV138" s="21">
        <v>0</v>
      </c>
      <c r="AW138" s="21">
        <v>0</v>
      </c>
      <c r="AX138" s="28">
        <v>9</v>
      </c>
      <c r="AY138" s="26">
        <v>7</v>
      </c>
      <c r="AZ138" s="21">
        <v>2</v>
      </c>
      <c r="BA138" s="26">
        <v>6</v>
      </c>
      <c r="BB138" s="21">
        <v>0</v>
      </c>
      <c r="BC138" s="21">
        <v>0</v>
      </c>
      <c r="BD138" s="21">
        <v>1</v>
      </c>
      <c r="BE138" s="21">
        <v>0</v>
      </c>
      <c r="BF138" s="26">
        <v>3</v>
      </c>
      <c r="BG138" s="21">
        <v>0</v>
      </c>
      <c r="BH138" s="21">
        <v>0</v>
      </c>
      <c r="BI138" s="21">
        <v>0</v>
      </c>
      <c r="BJ138" s="21">
        <v>0</v>
      </c>
      <c r="BK138" s="26">
        <v>10</v>
      </c>
      <c r="BL138" s="21">
        <v>0</v>
      </c>
      <c r="BM138" s="21">
        <v>0</v>
      </c>
      <c r="BN138" s="26">
        <v>4</v>
      </c>
      <c r="BO138" s="21">
        <v>0</v>
      </c>
      <c r="BP138" s="21">
        <v>0</v>
      </c>
      <c r="BQ138" s="26">
        <v>9</v>
      </c>
      <c r="BR138" s="21">
        <v>0</v>
      </c>
      <c r="BS138" s="26">
        <v>9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6">
        <v>5</v>
      </c>
      <c r="BZ138" s="21">
        <v>0</v>
      </c>
      <c r="CA138" s="21">
        <v>0</v>
      </c>
      <c r="CB138" s="26">
        <v>8</v>
      </c>
      <c r="CC138" s="21">
        <v>0</v>
      </c>
      <c r="CD138" s="21">
        <v>0</v>
      </c>
      <c r="CE138" s="21">
        <v>0</v>
      </c>
      <c r="CF138" s="21">
        <v>1</v>
      </c>
      <c r="CG138" s="21">
        <v>0</v>
      </c>
      <c r="CH138" s="21">
        <v>0</v>
      </c>
      <c r="CI138" s="21">
        <v>0</v>
      </c>
      <c r="CJ138" s="21">
        <v>0</v>
      </c>
      <c r="CK138" s="21">
        <v>0</v>
      </c>
      <c r="CL138" s="21">
        <v>0</v>
      </c>
      <c r="CM138" s="21">
        <v>0</v>
      </c>
      <c r="CN138" s="21">
        <v>0</v>
      </c>
      <c r="CO138" s="26">
        <v>3</v>
      </c>
      <c r="CP138" s="26">
        <v>4</v>
      </c>
      <c r="CQ138" s="21">
        <v>0</v>
      </c>
      <c r="CR138" s="21">
        <v>0</v>
      </c>
      <c r="CS138" s="21">
        <v>0</v>
      </c>
      <c r="CT138" s="26">
        <v>3</v>
      </c>
      <c r="CU138" s="21">
        <v>0</v>
      </c>
      <c r="CV138" s="21">
        <v>0</v>
      </c>
      <c r="CW138" s="21">
        <v>0</v>
      </c>
      <c r="CX138" s="21">
        <v>0</v>
      </c>
      <c r="CY138" s="21">
        <v>0</v>
      </c>
      <c r="CZ138" s="21">
        <v>0</v>
      </c>
      <c r="DA138" s="21">
        <v>0</v>
      </c>
      <c r="DB138" s="21">
        <v>0</v>
      </c>
      <c r="DC138" s="21">
        <v>0</v>
      </c>
      <c r="DD138" s="21">
        <v>0</v>
      </c>
      <c r="DE138" s="21">
        <v>0</v>
      </c>
      <c r="DF138" s="21">
        <v>0</v>
      </c>
      <c r="DG138" s="21">
        <v>0</v>
      </c>
      <c r="DH138" s="21">
        <v>0</v>
      </c>
      <c r="DI138" s="21">
        <v>0</v>
      </c>
      <c r="DJ138" s="21">
        <v>0</v>
      </c>
      <c r="DK138" s="26">
        <v>3</v>
      </c>
      <c r="DL138" s="21">
        <v>0</v>
      </c>
      <c r="DN138" s="26">
        <v>3</v>
      </c>
      <c r="DO138" s="26">
        <v>10</v>
      </c>
    </row>
    <row r="139" spans="1:119" hidden="1" x14ac:dyDescent="0.2">
      <c r="A139" t="s">
        <v>921</v>
      </c>
      <c r="B139" s="26">
        <v>-0.12973204065964339</v>
      </c>
      <c r="C139" s="26">
        <v>-0.1297320406596435</v>
      </c>
      <c r="D139" s="26">
        <v>-0.1297320406596435</v>
      </c>
      <c r="E139" t="s">
        <v>91</v>
      </c>
      <c r="F139" s="19" t="s">
        <v>92</v>
      </c>
      <c r="G139" s="26">
        <v>-0.49382916465843113</v>
      </c>
      <c r="H139" s="26">
        <v>-0.49382916465843102</v>
      </c>
      <c r="I139" s="26">
        <v>-0.49382916465843113</v>
      </c>
      <c r="J139" s="27">
        <v>0.1</v>
      </c>
      <c r="K139" s="27">
        <v>0</v>
      </c>
      <c r="L139" s="27">
        <v>0</v>
      </c>
      <c r="M139" s="27">
        <v>0.1</v>
      </c>
      <c r="N139" s="27">
        <v>0.1</v>
      </c>
      <c r="O139" s="27">
        <v>0</v>
      </c>
      <c r="P139" s="27">
        <v>0</v>
      </c>
      <c r="Q139" s="27">
        <v>0</v>
      </c>
      <c r="R139" s="27">
        <v>0</v>
      </c>
      <c r="S139" s="27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6">
        <v>1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8">
        <v>1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1">
        <v>0</v>
      </c>
      <c r="BN139" s="26">
        <v>1</v>
      </c>
      <c r="BO139" s="21">
        <v>0</v>
      </c>
      <c r="BP139" s="21">
        <v>0</v>
      </c>
      <c r="BQ139" s="21">
        <v>0</v>
      </c>
      <c r="BR139" s="21">
        <v>0</v>
      </c>
      <c r="BS139" s="21">
        <v>0</v>
      </c>
      <c r="BT139" s="21">
        <v>0</v>
      </c>
      <c r="BU139" s="21">
        <v>0</v>
      </c>
      <c r="BV139" s="21">
        <v>0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1">
        <v>0</v>
      </c>
      <c r="CE139" s="21">
        <v>0</v>
      </c>
      <c r="CF139" s="21">
        <v>0</v>
      </c>
      <c r="CG139" s="21">
        <v>0</v>
      </c>
      <c r="CH139" s="21">
        <v>0</v>
      </c>
      <c r="CI139" s="21">
        <v>0</v>
      </c>
      <c r="CJ139" s="21">
        <v>0</v>
      </c>
      <c r="CK139" s="21">
        <v>0</v>
      </c>
      <c r="CL139" s="21">
        <v>0</v>
      </c>
      <c r="CM139" s="21">
        <v>0</v>
      </c>
      <c r="CN139" s="21">
        <v>0</v>
      </c>
      <c r="CO139" s="21">
        <v>0</v>
      </c>
      <c r="CP139" s="21">
        <v>0</v>
      </c>
      <c r="CQ139" s="21">
        <v>0</v>
      </c>
      <c r="CR139" s="21">
        <v>0</v>
      </c>
      <c r="CS139" s="21">
        <v>0</v>
      </c>
      <c r="CT139" s="21">
        <v>0</v>
      </c>
      <c r="CU139" s="21">
        <v>0</v>
      </c>
      <c r="CV139" s="21">
        <v>0</v>
      </c>
      <c r="CW139" s="21">
        <v>0</v>
      </c>
      <c r="CX139" s="21">
        <v>0</v>
      </c>
      <c r="CY139" s="21">
        <v>0</v>
      </c>
      <c r="CZ139" s="21">
        <v>0</v>
      </c>
      <c r="DA139" s="21">
        <v>0</v>
      </c>
      <c r="DB139" s="21">
        <v>0</v>
      </c>
      <c r="DC139" s="21">
        <v>0</v>
      </c>
      <c r="DD139" s="21">
        <v>0</v>
      </c>
      <c r="DE139" s="21">
        <v>0</v>
      </c>
      <c r="DF139" s="21">
        <v>0</v>
      </c>
      <c r="DG139" s="21">
        <v>0</v>
      </c>
      <c r="DH139" s="21">
        <v>0</v>
      </c>
      <c r="DI139" s="21">
        <v>0</v>
      </c>
      <c r="DJ139" s="21">
        <v>0</v>
      </c>
      <c r="DK139" s="21">
        <v>0</v>
      </c>
      <c r="DL139" s="21">
        <v>0</v>
      </c>
      <c r="DN139" s="26">
        <v>0.1</v>
      </c>
      <c r="DO139" s="26">
        <v>1</v>
      </c>
    </row>
    <row r="140" spans="1:119" hidden="1" x14ac:dyDescent="0.2">
      <c r="A140" t="s">
        <v>922</v>
      </c>
      <c r="B140" s="26">
        <v>-0.12897653906755893</v>
      </c>
      <c r="C140" s="26">
        <v>-0.1289765390675594</v>
      </c>
      <c r="D140" s="26">
        <v>-0.1289765390675594</v>
      </c>
      <c r="E140" t="s">
        <v>61</v>
      </c>
      <c r="F140" s="19" t="s">
        <v>62</v>
      </c>
      <c r="G140" s="26">
        <v>-0.33658091640304444</v>
      </c>
      <c r="H140" s="26">
        <v>-0.38202151134662427</v>
      </c>
      <c r="I140" s="26">
        <v>-0.38202151134662427</v>
      </c>
      <c r="J140" s="27">
        <v>0.3</v>
      </c>
      <c r="K140" s="27">
        <v>0.1</v>
      </c>
      <c r="L140" s="27">
        <v>0.4</v>
      </c>
      <c r="M140" s="27">
        <v>0.5</v>
      </c>
      <c r="N140" s="27">
        <v>0.5</v>
      </c>
      <c r="O140" s="27">
        <v>0.3</v>
      </c>
      <c r="P140" s="27">
        <v>0.1</v>
      </c>
      <c r="Q140" s="27">
        <v>0.3</v>
      </c>
      <c r="R140" s="27">
        <v>0.1</v>
      </c>
      <c r="S140" s="27">
        <v>0.14285714285714285</v>
      </c>
      <c r="T140" s="26">
        <v>1</v>
      </c>
      <c r="U140" s="21">
        <v>0</v>
      </c>
      <c r="V140" s="26">
        <v>1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6">
        <v>1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6">
        <v>1</v>
      </c>
      <c r="AN140" s="26">
        <v>1</v>
      </c>
      <c r="AO140" s="21">
        <v>0</v>
      </c>
      <c r="AP140" s="26">
        <v>1</v>
      </c>
      <c r="AQ140" s="21">
        <v>0</v>
      </c>
      <c r="AR140" s="26">
        <v>1</v>
      </c>
      <c r="AS140" s="21">
        <v>0</v>
      </c>
      <c r="AT140" s="21">
        <v>0</v>
      </c>
      <c r="AU140" s="21">
        <v>0</v>
      </c>
      <c r="AV140" s="21">
        <v>0</v>
      </c>
      <c r="AW140" s="26">
        <v>1</v>
      </c>
      <c r="AX140" s="22">
        <v>0</v>
      </c>
      <c r="AY140" s="26">
        <v>1</v>
      </c>
      <c r="AZ140" s="21">
        <v>0</v>
      </c>
      <c r="BA140" s="21">
        <v>0</v>
      </c>
      <c r="BB140" s="26">
        <v>1</v>
      </c>
      <c r="BC140" s="26">
        <v>1</v>
      </c>
      <c r="BD140" s="26">
        <v>1</v>
      </c>
      <c r="BE140" s="26">
        <v>1</v>
      </c>
      <c r="BF140" s="21">
        <v>0</v>
      </c>
      <c r="BG140" s="21">
        <v>0</v>
      </c>
      <c r="BH140" s="26">
        <v>1</v>
      </c>
      <c r="BI140" s="26">
        <v>1</v>
      </c>
      <c r="BJ140" s="26">
        <v>1</v>
      </c>
      <c r="BK140" s="21">
        <v>0</v>
      </c>
      <c r="BL140" s="21">
        <v>0</v>
      </c>
      <c r="BM140" s="21">
        <v>0</v>
      </c>
      <c r="BN140" s="21">
        <v>0</v>
      </c>
      <c r="BO140" s="26">
        <v>1</v>
      </c>
      <c r="BP140" s="26">
        <v>1</v>
      </c>
      <c r="BQ140" s="21">
        <v>0</v>
      </c>
      <c r="BR140" s="26">
        <v>1</v>
      </c>
      <c r="BS140" s="21">
        <v>0</v>
      </c>
      <c r="BT140" s="21">
        <v>0</v>
      </c>
      <c r="BU140" s="21">
        <v>0</v>
      </c>
      <c r="BV140" s="26">
        <v>1</v>
      </c>
      <c r="BW140" s="21">
        <v>0</v>
      </c>
      <c r="BX140" s="21">
        <v>0</v>
      </c>
      <c r="BY140" s="26">
        <v>1</v>
      </c>
      <c r="BZ140" s="21">
        <v>0</v>
      </c>
      <c r="CA140" s="21">
        <v>0</v>
      </c>
      <c r="CB140" s="21">
        <v>0</v>
      </c>
      <c r="CC140" s="21">
        <v>0</v>
      </c>
      <c r="CD140" s="26">
        <v>1</v>
      </c>
      <c r="CE140" s="21">
        <v>0</v>
      </c>
      <c r="CF140" s="21">
        <v>0</v>
      </c>
      <c r="CG140" s="21">
        <v>0</v>
      </c>
      <c r="CH140" s="21">
        <v>0</v>
      </c>
      <c r="CI140" s="21">
        <v>0</v>
      </c>
      <c r="CJ140" s="21">
        <v>0</v>
      </c>
      <c r="CK140" s="21">
        <v>0</v>
      </c>
      <c r="CL140" s="21">
        <v>0</v>
      </c>
      <c r="CM140" s="21">
        <v>0</v>
      </c>
      <c r="CN140" s="21">
        <v>0</v>
      </c>
      <c r="CO140" s="26">
        <v>1</v>
      </c>
      <c r="CP140" s="21">
        <v>0</v>
      </c>
      <c r="CQ140" s="26">
        <v>1</v>
      </c>
      <c r="CR140" s="21">
        <v>0</v>
      </c>
      <c r="CS140" s="21">
        <v>0</v>
      </c>
      <c r="CT140" s="26">
        <v>1</v>
      </c>
      <c r="CU140" s="21">
        <v>0</v>
      </c>
      <c r="CV140" s="21">
        <v>0</v>
      </c>
      <c r="CW140" s="26">
        <v>1</v>
      </c>
      <c r="CX140" s="21">
        <v>0</v>
      </c>
      <c r="CY140" s="21">
        <v>0</v>
      </c>
      <c r="CZ140" s="21">
        <v>0</v>
      </c>
      <c r="DA140" s="21">
        <v>0</v>
      </c>
      <c r="DB140" s="21">
        <v>0</v>
      </c>
      <c r="DC140" s="21">
        <v>0</v>
      </c>
      <c r="DD140" s="21">
        <v>0</v>
      </c>
      <c r="DE140" s="21">
        <v>0</v>
      </c>
      <c r="DF140" s="21">
        <v>0</v>
      </c>
      <c r="DG140" s="21">
        <v>0</v>
      </c>
      <c r="DH140" s="21">
        <v>0</v>
      </c>
      <c r="DI140" s="26">
        <v>1</v>
      </c>
      <c r="DJ140" s="21">
        <v>0</v>
      </c>
      <c r="DK140" s="21">
        <v>0</v>
      </c>
      <c r="DL140" s="21">
        <v>0</v>
      </c>
      <c r="DM140" s="26">
        <v>1</v>
      </c>
      <c r="DN140" s="26">
        <v>1</v>
      </c>
      <c r="DO140" s="26">
        <v>1</v>
      </c>
    </row>
    <row r="141" spans="1:119" hidden="1" x14ac:dyDescent="0.2">
      <c r="A141" t="s">
        <v>923</v>
      </c>
      <c r="B141" s="26">
        <v>-0.12757759076995648</v>
      </c>
      <c r="C141" s="26">
        <v>-0.12757759076995742</v>
      </c>
      <c r="D141" s="26">
        <v>-0.12757759076995742</v>
      </c>
      <c r="E141" t="s">
        <v>924</v>
      </c>
      <c r="F141" s="19" t="s">
        <v>925</v>
      </c>
      <c r="G141" s="26">
        <v>-0.40618119722996154</v>
      </c>
      <c r="H141" s="26">
        <v>-0.40618119722996154</v>
      </c>
      <c r="I141" s="26">
        <v>-0.40618119722996154</v>
      </c>
      <c r="J141" s="27">
        <v>0</v>
      </c>
      <c r="K141" s="27">
        <v>0.1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1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8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v>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v>0</v>
      </c>
      <c r="BN141" s="26">
        <v>0</v>
      </c>
      <c r="BO141" s="26">
        <v>0</v>
      </c>
      <c r="BP141" s="26">
        <v>0</v>
      </c>
      <c r="BQ141" s="26">
        <v>0</v>
      </c>
      <c r="BR141" s="26">
        <v>0</v>
      </c>
      <c r="BS141" s="26">
        <v>0</v>
      </c>
      <c r="BT141" s="26">
        <v>0</v>
      </c>
      <c r="BU141" s="26">
        <v>0</v>
      </c>
      <c r="BV141" s="26">
        <v>0</v>
      </c>
      <c r="BW141" s="26">
        <v>0</v>
      </c>
      <c r="BX141" s="26">
        <v>0</v>
      </c>
      <c r="BY141" s="26">
        <v>0</v>
      </c>
      <c r="BZ141" s="26">
        <v>0</v>
      </c>
      <c r="CA141" s="26">
        <v>0</v>
      </c>
      <c r="CB141" s="26">
        <v>0</v>
      </c>
      <c r="CC141" s="26">
        <v>0</v>
      </c>
      <c r="CD141" s="26">
        <v>0</v>
      </c>
      <c r="CE141" s="26">
        <v>0</v>
      </c>
      <c r="CF141" s="26">
        <v>0</v>
      </c>
      <c r="CG141" s="26">
        <v>0</v>
      </c>
      <c r="CH141" s="26">
        <v>0</v>
      </c>
      <c r="CI141" s="26">
        <v>0</v>
      </c>
      <c r="CJ141" s="26">
        <v>0</v>
      </c>
      <c r="CK141" s="26">
        <v>0</v>
      </c>
      <c r="CL141" s="26">
        <v>0</v>
      </c>
      <c r="CM141" s="26">
        <v>0</v>
      </c>
      <c r="CN141" s="26">
        <v>0</v>
      </c>
      <c r="CO141" s="26">
        <v>0</v>
      </c>
      <c r="CP141" s="26">
        <v>0</v>
      </c>
      <c r="CQ141" s="26">
        <v>0</v>
      </c>
      <c r="CR141" s="26">
        <v>0</v>
      </c>
      <c r="CS141" s="26">
        <v>0</v>
      </c>
      <c r="CT141" s="26">
        <v>0</v>
      </c>
      <c r="CU141" s="26">
        <v>0</v>
      </c>
      <c r="CV141" s="26">
        <v>0</v>
      </c>
      <c r="CW141" s="26">
        <v>0</v>
      </c>
      <c r="CX141" s="26">
        <v>0</v>
      </c>
      <c r="CY141" s="26">
        <v>0</v>
      </c>
      <c r="CZ141" s="26">
        <v>0</v>
      </c>
      <c r="DA141" s="26">
        <v>0</v>
      </c>
      <c r="DB141" s="26">
        <v>0</v>
      </c>
      <c r="DC141" s="26">
        <v>0</v>
      </c>
      <c r="DD141" s="26">
        <v>0</v>
      </c>
      <c r="DE141" s="26">
        <v>0</v>
      </c>
      <c r="DF141" s="26">
        <v>0</v>
      </c>
      <c r="DG141" s="26">
        <v>0</v>
      </c>
      <c r="DH141" s="26">
        <v>0</v>
      </c>
      <c r="DI141" s="26">
        <v>0</v>
      </c>
      <c r="DJ141" s="26">
        <v>0</v>
      </c>
      <c r="DK141" s="26">
        <v>0</v>
      </c>
      <c r="DL141" s="26">
        <v>0</v>
      </c>
      <c r="DN141" s="26">
        <v>0</v>
      </c>
      <c r="DO141" s="26">
        <v>1</v>
      </c>
    </row>
    <row r="142" spans="1:119" hidden="1" x14ac:dyDescent="0.2">
      <c r="A142" t="s">
        <v>926</v>
      </c>
      <c r="B142" s="26">
        <v>-8.4217254410635323E-2</v>
      </c>
      <c r="C142" s="26">
        <v>-0.12671648697998453</v>
      </c>
      <c r="D142" s="26">
        <v>-0.12671648697998453</v>
      </c>
      <c r="E142" t="s">
        <v>927</v>
      </c>
      <c r="F142" s="19" t="s">
        <v>928</v>
      </c>
      <c r="G142" s="31">
        <v>-0.58787878787878789</v>
      </c>
      <c r="H142" s="26">
        <v>-0.41788339879126818</v>
      </c>
      <c r="I142" s="31">
        <v>-0.58787878787878789</v>
      </c>
      <c r="J142" s="27">
        <v>60.2</v>
      </c>
      <c r="K142" s="27">
        <v>61.1</v>
      </c>
      <c r="L142" s="27">
        <v>60.7</v>
      </c>
      <c r="M142" s="27">
        <v>63.7</v>
      </c>
      <c r="N142" s="27">
        <v>55.2</v>
      </c>
      <c r="O142" s="27">
        <v>54</v>
      </c>
      <c r="P142" s="27">
        <v>59.7</v>
      </c>
      <c r="Q142" s="27">
        <v>58.3</v>
      </c>
      <c r="R142" s="27">
        <v>59.4</v>
      </c>
      <c r="S142" s="27">
        <v>57</v>
      </c>
      <c r="T142" s="21">
        <v>60</v>
      </c>
      <c r="U142" s="26">
        <v>62</v>
      </c>
      <c r="V142" s="21">
        <v>59</v>
      </c>
      <c r="W142" s="26">
        <v>63</v>
      </c>
      <c r="X142" s="21">
        <v>44</v>
      </c>
      <c r="Y142" s="26">
        <v>68</v>
      </c>
      <c r="Z142" s="26">
        <v>64</v>
      </c>
      <c r="AA142" s="21">
        <v>55</v>
      </c>
      <c r="AB142" s="21">
        <v>60</v>
      </c>
      <c r="AC142" s="26">
        <v>67</v>
      </c>
      <c r="AD142" s="26">
        <v>69</v>
      </c>
      <c r="AE142" s="26">
        <v>68</v>
      </c>
      <c r="AF142" s="26">
        <v>66</v>
      </c>
      <c r="AG142" s="21">
        <v>57</v>
      </c>
      <c r="AH142" s="21">
        <v>46</v>
      </c>
      <c r="AI142" s="21">
        <v>60</v>
      </c>
      <c r="AJ142" s="26">
        <v>63</v>
      </c>
      <c r="AK142" s="26">
        <v>68</v>
      </c>
      <c r="AL142" s="21">
        <v>57</v>
      </c>
      <c r="AM142" s="21">
        <v>57</v>
      </c>
      <c r="AN142" s="26">
        <v>67</v>
      </c>
      <c r="AO142" s="26">
        <v>71</v>
      </c>
      <c r="AP142" s="21">
        <v>57</v>
      </c>
      <c r="AQ142" s="26">
        <v>68</v>
      </c>
      <c r="AR142" s="26">
        <v>64</v>
      </c>
      <c r="AS142" s="21">
        <v>41</v>
      </c>
      <c r="AT142" s="26">
        <v>63</v>
      </c>
      <c r="AU142" s="21">
        <v>49</v>
      </c>
      <c r="AV142" s="21">
        <v>61</v>
      </c>
      <c r="AW142" s="26">
        <v>66</v>
      </c>
      <c r="AX142" s="28">
        <v>62</v>
      </c>
      <c r="AY142" s="26">
        <v>66</v>
      </c>
      <c r="AZ142" s="21">
        <v>58</v>
      </c>
      <c r="BA142" s="26">
        <v>71</v>
      </c>
      <c r="BB142" s="26">
        <v>63</v>
      </c>
      <c r="BC142" s="26">
        <v>68</v>
      </c>
      <c r="BD142" s="26">
        <v>65</v>
      </c>
      <c r="BE142" s="21">
        <v>42</v>
      </c>
      <c r="BF142" s="26">
        <v>67</v>
      </c>
      <c r="BG142" s="26">
        <v>75</v>
      </c>
      <c r="BH142" s="26">
        <v>67</v>
      </c>
      <c r="BI142" s="21">
        <v>35</v>
      </c>
      <c r="BJ142" s="21">
        <v>55</v>
      </c>
      <c r="BK142" s="21">
        <v>44</v>
      </c>
      <c r="BL142" s="26">
        <v>72</v>
      </c>
      <c r="BM142" s="26">
        <v>68</v>
      </c>
      <c r="BN142" s="21">
        <v>56</v>
      </c>
      <c r="BO142" s="21">
        <v>37</v>
      </c>
      <c r="BP142" s="26">
        <v>68</v>
      </c>
      <c r="BQ142" s="21">
        <v>50</v>
      </c>
      <c r="BR142" s="21">
        <v>51</v>
      </c>
      <c r="BS142" s="21">
        <v>38</v>
      </c>
      <c r="BT142" s="26">
        <v>70</v>
      </c>
      <c r="BU142" s="26">
        <v>63</v>
      </c>
      <c r="BV142" s="21">
        <v>56</v>
      </c>
      <c r="BW142" s="21">
        <v>56</v>
      </c>
      <c r="BX142" s="21">
        <v>55</v>
      </c>
      <c r="BY142" s="21">
        <v>42</v>
      </c>
      <c r="BZ142" s="21">
        <v>59</v>
      </c>
      <c r="CA142" s="21">
        <v>50</v>
      </c>
      <c r="CB142" s="21">
        <v>60</v>
      </c>
      <c r="CC142" s="26">
        <v>74</v>
      </c>
      <c r="CD142" s="21">
        <v>59</v>
      </c>
      <c r="CE142" s="21">
        <v>43</v>
      </c>
      <c r="CF142" s="26">
        <v>65</v>
      </c>
      <c r="CG142" s="21">
        <v>54</v>
      </c>
      <c r="CH142" s="26">
        <v>69</v>
      </c>
      <c r="CI142" s="21">
        <v>59</v>
      </c>
      <c r="CJ142" s="26">
        <v>67</v>
      </c>
      <c r="CK142" s="21">
        <v>47</v>
      </c>
      <c r="CL142" s="26">
        <v>69</v>
      </c>
      <c r="CM142" s="21">
        <v>58</v>
      </c>
      <c r="CN142" s="26">
        <v>69</v>
      </c>
      <c r="CO142" s="26">
        <v>62</v>
      </c>
      <c r="CP142" s="21">
        <v>58</v>
      </c>
      <c r="CQ142" s="21">
        <v>61</v>
      </c>
      <c r="CR142" s="21">
        <v>59</v>
      </c>
      <c r="CS142" s="26">
        <v>68</v>
      </c>
      <c r="CT142" s="21">
        <v>37</v>
      </c>
      <c r="CU142" s="21">
        <v>42</v>
      </c>
      <c r="CV142" s="21">
        <v>55</v>
      </c>
      <c r="CW142" s="26">
        <v>70</v>
      </c>
      <c r="CX142" s="26">
        <v>63</v>
      </c>
      <c r="CY142" s="26">
        <v>68</v>
      </c>
      <c r="CZ142" s="26">
        <v>66</v>
      </c>
      <c r="DA142" s="21">
        <v>57</v>
      </c>
      <c r="DB142" s="21">
        <v>42</v>
      </c>
      <c r="DC142" s="26">
        <v>63</v>
      </c>
      <c r="DD142" s="21">
        <v>45</v>
      </c>
      <c r="DE142" s="26">
        <v>65</v>
      </c>
      <c r="DF142" s="26">
        <v>63</v>
      </c>
      <c r="DG142" s="21">
        <v>35</v>
      </c>
      <c r="DH142" s="21">
        <v>60</v>
      </c>
      <c r="DI142" s="26">
        <v>68</v>
      </c>
      <c r="DJ142" s="21">
        <v>40</v>
      </c>
      <c r="DK142" s="26">
        <v>64</v>
      </c>
      <c r="DL142" s="26">
        <v>69</v>
      </c>
      <c r="DN142" s="26">
        <v>62</v>
      </c>
      <c r="DO142" s="26">
        <v>75</v>
      </c>
    </row>
    <row r="143" spans="1:119" hidden="1" x14ac:dyDescent="0.2">
      <c r="A143" t="s">
        <v>929</v>
      </c>
      <c r="B143" s="26">
        <v>5.8027802407199749E-2</v>
      </c>
      <c r="C143" s="26">
        <v>-0.12382954738445051</v>
      </c>
      <c r="D143" s="26">
        <v>-0.12382954738445051</v>
      </c>
      <c r="E143" t="s">
        <v>303</v>
      </c>
      <c r="F143" s="19" t="s">
        <v>304</v>
      </c>
      <c r="G143" s="26">
        <v>-0.15569978883230479</v>
      </c>
      <c r="H143" s="26">
        <v>-0.39578771121427975</v>
      </c>
      <c r="I143" s="26">
        <v>-0.39578771121427975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0.3</v>
      </c>
      <c r="S143" s="27">
        <v>0</v>
      </c>
      <c r="T143" s="21">
        <v>0</v>
      </c>
      <c r="U143" s="21">
        <v>0</v>
      </c>
      <c r="V143" s="26">
        <v>10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2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1">
        <v>0</v>
      </c>
      <c r="BN143" s="21">
        <v>0</v>
      </c>
      <c r="BO143" s="21">
        <v>0</v>
      </c>
      <c r="BP143" s="21">
        <v>0</v>
      </c>
      <c r="BQ143" s="21">
        <v>0</v>
      </c>
      <c r="BR143" s="21">
        <v>0</v>
      </c>
      <c r="BS143" s="21">
        <v>0</v>
      </c>
      <c r="BT143" s="21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21">
        <v>0</v>
      </c>
      <c r="CM143" s="21">
        <v>0</v>
      </c>
      <c r="CN143" s="21">
        <v>0</v>
      </c>
      <c r="CO143" s="21">
        <v>0</v>
      </c>
      <c r="CP143" s="21">
        <v>0</v>
      </c>
      <c r="CQ143" s="21">
        <v>0</v>
      </c>
      <c r="CR143" s="21">
        <v>0</v>
      </c>
      <c r="CS143" s="21">
        <v>0</v>
      </c>
      <c r="CT143" s="21">
        <v>0</v>
      </c>
      <c r="CU143" s="21">
        <v>0</v>
      </c>
      <c r="CV143" s="21">
        <v>0</v>
      </c>
      <c r="CW143" s="21">
        <v>0</v>
      </c>
      <c r="CX143" s="21">
        <v>0</v>
      </c>
      <c r="CY143" s="21">
        <v>0</v>
      </c>
      <c r="CZ143" s="21">
        <v>0</v>
      </c>
      <c r="DA143" s="21">
        <v>1</v>
      </c>
      <c r="DB143" s="21">
        <v>2</v>
      </c>
      <c r="DC143" s="21">
        <v>0</v>
      </c>
      <c r="DD143" s="21">
        <v>0</v>
      </c>
      <c r="DE143" s="21">
        <v>0</v>
      </c>
      <c r="DF143" s="21">
        <v>0</v>
      </c>
      <c r="DG143" s="21">
        <v>0</v>
      </c>
      <c r="DH143" s="21">
        <v>0</v>
      </c>
      <c r="DI143" s="21">
        <v>0</v>
      </c>
      <c r="DJ143" s="21">
        <v>0</v>
      </c>
      <c r="DK143" s="21">
        <v>0</v>
      </c>
      <c r="DL143" s="21">
        <v>0</v>
      </c>
      <c r="DM143" s="26">
        <v>10</v>
      </c>
      <c r="DN143" s="26">
        <v>10</v>
      </c>
      <c r="DO143" s="26">
        <v>10</v>
      </c>
    </row>
    <row r="144" spans="1:119" hidden="1" x14ac:dyDescent="0.2">
      <c r="A144" t="s">
        <v>930</v>
      </c>
      <c r="B144" s="26">
        <v>-0.12036046456692392</v>
      </c>
      <c r="C144" s="26">
        <v>-0.1203604645669242</v>
      </c>
      <c r="D144" s="26">
        <v>-0.1203604645669242</v>
      </c>
      <c r="E144" t="s">
        <v>298</v>
      </c>
      <c r="F144" s="19" t="s">
        <v>299</v>
      </c>
      <c r="G144" s="26">
        <v>-0.40451991747794519</v>
      </c>
      <c r="H144" s="26">
        <v>-0.36740471675703451</v>
      </c>
      <c r="I144" s="26">
        <v>-0.40451991747794519</v>
      </c>
      <c r="J144" s="27">
        <v>0.1</v>
      </c>
      <c r="K144" s="27">
        <v>0</v>
      </c>
      <c r="L144" s="27">
        <v>0</v>
      </c>
      <c r="M144" s="27">
        <v>0.2</v>
      </c>
      <c r="N144" s="27">
        <v>0</v>
      </c>
      <c r="O144" s="27">
        <v>0.1</v>
      </c>
      <c r="P144" s="27">
        <v>0</v>
      </c>
      <c r="Q144" s="27">
        <v>0</v>
      </c>
      <c r="R144" s="27">
        <v>0</v>
      </c>
      <c r="S144" s="27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6">
        <v>1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21">
        <v>0</v>
      </c>
      <c r="AW144" s="21">
        <v>0</v>
      </c>
      <c r="AX144" s="22">
        <v>0</v>
      </c>
      <c r="AY144" s="26">
        <v>1</v>
      </c>
      <c r="AZ144" s="21">
        <v>0</v>
      </c>
      <c r="BA144" s="21">
        <v>0</v>
      </c>
      <c r="BB144" s="21">
        <v>0</v>
      </c>
      <c r="BC144" s="26">
        <v>1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1">
        <v>0</v>
      </c>
      <c r="BN144" s="21">
        <v>0</v>
      </c>
      <c r="BO144" s="21">
        <v>0</v>
      </c>
      <c r="BP144" s="21">
        <v>0</v>
      </c>
      <c r="BQ144" s="21">
        <v>0</v>
      </c>
      <c r="BR144" s="21">
        <v>0</v>
      </c>
      <c r="BS144" s="21">
        <v>0</v>
      </c>
      <c r="BT144" s="26">
        <v>1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0</v>
      </c>
      <c r="CC144" s="21">
        <v>0</v>
      </c>
      <c r="CD144" s="21">
        <v>0</v>
      </c>
      <c r="CE144" s="21">
        <v>0</v>
      </c>
      <c r="CF144" s="21">
        <v>0</v>
      </c>
      <c r="CG144" s="21">
        <v>0</v>
      </c>
      <c r="CH144" s="21">
        <v>0</v>
      </c>
      <c r="CI144" s="21">
        <v>0</v>
      </c>
      <c r="CJ144" s="21">
        <v>0</v>
      </c>
      <c r="CK144" s="21">
        <v>0</v>
      </c>
      <c r="CL144" s="21">
        <v>0</v>
      </c>
      <c r="CM144" s="21">
        <v>0</v>
      </c>
      <c r="CN144" s="21">
        <v>0</v>
      </c>
      <c r="CO144" s="21">
        <v>0</v>
      </c>
      <c r="CP144" s="21">
        <v>0</v>
      </c>
      <c r="CQ144" s="21">
        <v>0</v>
      </c>
      <c r="CR144" s="21">
        <v>0</v>
      </c>
      <c r="CS144" s="21">
        <v>0</v>
      </c>
      <c r="CT144" s="21">
        <v>0</v>
      </c>
      <c r="CU144" s="21">
        <v>0</v>
      </c>
      <c r="CV144" s="21">
        <v>0</v>
      </c>
      <c r="CW144" s="21">
        <v>0</v>
      </c>
      <c r="CX144" s="21">
        <v>0</v>
      </c>
      <c r="CY144" s="21">
        <v>0</v>
      </c>
      <c r="CZ144" s="21">
        <v>0</v>
      </c>
      <c r="DA144" s="21">
        <v>0</v>
      </c>
      <c r="DB144" s="21">
        <v>0</v>
      </c>
      <c r="DC144" s="21">
        <v>0</v>
      </c>
      <c r="DD144" s="21">
        <v>0</v>
      </c>
      <c r="DE144" s="21">
        <v>0</v>
      </c>
      <c r="DF144" s="21">
        <v>0</v>
      </c>
      <c r="DG144" s="21">
        <v>0</v>
      </c>
      <c r="DH144" s="21">
        <v>0</v>
      </c>
      <c r="DI144" s="21">
        <v>0</v>
      </c>
      <c r="DJ144" s="21">
        <v>0</v>
      </c>
      <c r="DK144" s="21">
        <v>0</v>
      </c>
      <c r="DL144" s="21">
        <v>0</v>
      </c>
      <c r="DM144" s="26">
        <v>0.1</v>
      </c>
      <c r="DN144" s="26">
        <v>0.1</v>
      </c>
      <c r="DO144" s="26">
        <v>1</v>
      </c>
    </row>
    <row r="145" spans="1:119" hidden="1" x14ac:dyDescent="0.2">
      <c r="A145" t="s">
        <v>930</v>
      </c>
      <c r="B145" s="26">
        <v>-0.12036046456692392</v>
      </c>
      <c r="C145" s="26">
        <v>-0.1203604645669242</v>
      </c>
      <c r="D145" s="26">
        <v>-0.1203604645669242</v>
      </c>
      <c r="E145" t="s">
        <v>300</v>
      </c>
      <c r="F145" s="19" t="s">
        <v>301</v>
      </c>
      <c r="G145" s="26">
        <v>-0.40451991747794519</v>
      </c>
      <c r="H145" s="26">
        <v>-0.36740471675703451</v>
      </c>
      <c r="I145" s="26">
        <v>-0.40451991747794519</v>
      </c>
      <c r="J145" s="27">
        <v>0.1</v>
      </c>
      <c r="K145" s="27">
        <v>0</v>
      </c>
      <c r="L145" s="27">
        <v>0</v>
      </c>
      <c r="M145" s="27">
        <v>0.2</v>
      </c>
      <c r="N145" s="27">
        <v>0</v>
      </c>
      <c r="O145" s="27">
        <v>0.1</v>
      </c>
      <c r="P145" s="27">
        <v>0</v>
      </c>
      <c r="Q145" s="27">
        <v>0</v>
      </c>
      <c r="R145" s="27">
        <v>0</v>
      </c>
      <c r="S145" s="27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6">
        <v>1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2">
        <v>0</v>
      </c>
      <c r="AY145" s="26">
        <v>1</v>
      </c>
      <c r="AZ145" s="21">
        <v>0</v>
      </c>
      <c r="BA145" s="21">
        <v>0</v>
      </c>
      <c r="BB145" s="21">
        <v>0</v>
      </c>
      <c r="BC145" s="26">
        <v>1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1">
        <v>0</v>
      </c>
      <c r="BO145" s="21">
        <v>0</v>
      </c>
      <c r="BP145" s="21">
        <v>0</v>
      </c>
      <c r="BQ145" s="21">
        <v>0</v>
      </c>
      <c r="BR145" s="21">
        <v>0</v>
      </c>
      <c r="BS145" s="21">
        <v>0</v>
      </c>
      <c r="BT145" s="26">
        <v>1</v>
      </c>
      <c r="BU145" s="21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1">
        <v>0</v>
      </c>
      <c r="CD145" s="21">
        <v>0</v>
      </c>
      <c r="CE145" s="21">
        <v>0</v>
      </c>
      <c r="CF145" s="21">
        <v>0</v>
      </c>
      <c r="CG145" s="21">
        <v>0</v>
      </c>
      <c r="CH145" s="21">
        <v>0</v>
      </c>
      <c r="CI145" s="21">
        <v>0</v>
      </c>
      <c r="CJ145" s="21">
        <v>0</v>
      </c>
      <c r="CK145" s="21">
        <v>0</v>
      </c>
      <c r="CL145" s="21">
        <v>0</v>
      </c>
      <c r="CM145" s="21">
        <v>0</v>
      </c>
      <c r="CN145" s="21">
        <v>0</v>
      </c>
      <c r="CO145" s="21">
        <v>0</v>
      </c>
      <c r="CP145" s="21">
        <v>0</v>
      </c>
      <c r="CQ145" s="21">
        <v>0</v>
      </c>
      <c r="CR145" s="21">
        <v>0</v>
      </c>
      <c r="CS145" s="21">
        <v>0</v>
      </c>
      <c r="CT145" s="21">
        <v>0</v>
      </c>
      <c r="CU145" s="21">
        <v>0</v>
      </c>
      <c r="CV145" s="21">
        <v>0</v>
      </c>
      <c r="CW145" s="21">
        <v>0</v>
      </c>
      <c r="CX145" s="21">
        <v>0</v>
      </c>
      <c r="CY145" s="21">
        <v>0</v>
      </c>
      <c r="CZ145" s="21">
        <v>0</v>
      </c>
      <c r="DA145" s="21">
        <v>0</v>
      </c>
      <c r="DB145" s="21">
        <v>0</v>
      </c>
      <c r="DC145" s="21">
        <v>0</v>
      </c>
      <c r="DD145" s="21">
        <v>0</v>
      </c>
      <c r="DE145" s="21">
        <v>0</v>
      </c>
      <c r="DF145" s="21">
        <v>0</v>
      </c>
      <c r="DG145" s="21">
        <v>0</v>
      </c>
      <c r="DH145" s="21">
        <v>0</v>
      </c>
      <c r="DI145" s="21">
        <v>0</v>
      </c>
      <c r="DJ145" s="21">
        <v>0</v>
      </c>
      <c r="DK145" s="21">
        <v>0</v>
      </c>
      <c r="DL145" s="21">
        <v>0</v>
      </c>
      <c r="DM145" s="26">
        <v>0.1</v>
      </c>
      <c r="DN145" s="26">
        <v>0.1</v>
      </c>
      <c r="DO145" s="26">
        <v>1</v>
      </c>
    </row>
    <row r="146" spans="1:119" hidden="1" x14ac:dyDescent="0.2">
      <c r="A146" t="s">
        <v>931</v>
      </c>
      <c r="B146" s="26">
        <v>0.17290299732118283</v>
      </c>
      <c r="C146" s="26">
        <v>-0.11912147046797726</v>
      </c>
      <c r="D146" s="26">
        <v>-0.11912147046797726</v>
      </c>
      <c r="E146" t="s">
        <v>17</v>
      </c>
      <c r="F146" s="19" t="s">
        <v>18</v>
      </c>
      <c r="G146" s="26">
        <v>-9.7264886988810639E-2</v>
      </c>
      <c r="H146" s="26">
        <v>-0.43644627412203507</v>
      </c>
      <c r="I146" s="26">
        <v>-0.43644627412203507</v>
      </c>
      <c r="J146" s="27">
        <v>57.9</v>
      </c>
      <c r="K146" s="27">
        <v>21.9</v>
      </c>
      <c r="L146" s="27">
        <v>28.5</v>
      </c>
      <c r="M146" s="27">
        <v>29.1</v>
      </c>
      <c r="N146" s="27">
        <v>30</v>
      </c>
      <c r="O146" s="27">
        <v>25.9</v>
      </c>
      <c r="P146" s="27">
        <v>24.5</v>
      </c>
      <c r="Q146" s="27">
        <v>24.5</v>
      </c>
      <c r="R146" s="27">
        <v>27.1</v>
      </c>
      <c r="S146" s="27">
        <v>31.142857142857142</v>
      </c>
      <c r="T146" s="21">
        <v>16</v>
      </c>
      <c r="U146" s="21">
        <v>25</v>
      </c>
      <c r="V146" s="21">
        <v>26</v>
      </c>
      <c r="W146" s="21">
        <v>22</v>
      </c>
      <c r="X146" s="21">
        <v>19</v>
      </c>
      <c r="Y146" s="26">
        <v>381</v>
      </c>
      <c r="Z146" s="21">
        <v>22</v>
      </c>
      <c r="AA146" s="21">
        <v>23</v>
      </c>
      <c r="AB146" s="21">
        <v>26</v>
      </c>
      <c r="AC146" s="21">
        <v>19</v>
      </c>
      <c r="AD146" s="21">
        <v>22</v>
      </c>
      <c r="AE146" s="21">
        <v>13</v>
      </c>
      <c r="AF146" s="21">
        <v>19</v>
      </c>
      <c r="AG146" s="21">
        <v>17</v>
      </c>
      <c r="AH146" s="21">
        <v>26</v>
      </c>
      <c r="AI146" s="21">
        <v>21</v>
      </c>
      <c r="AJ146" s="21">
        <v>24</v>
      </c>
      <c r="AK146" s="21">
        <v>23</v>
      </c>
      <c r="AL146" s="21">
        <v>32</v>
      </c>
      <c r="AM146" s="21">
        <v>22</v>
      </c>
      <c r="AN146" s="21">
        <v>21</v>
      </c>
      <c r="AO146" s="21">
        <v>18</v>
      </c>
      <c r="AP146" s="21">
        <v>16</v>
      </c>
      <c r="AQ146" s="21">
        <v>26</v>
      </c>
      <c r="AR146" s="26">
        <v>64</v>
      </c>
      <c r="AS146" s="21">
        <v>22</v>
      </c>
      <c r="AT146" s="21">
        <v>27</v>
      </c>
      <c r="AU146" s="21">
        <v>34</v>
      </c>
      <c r="AV146" s="21">
        <v>35</v>
      </c>
      <c r="AW146" s="21">
        <v>22</v>
      </c>
      <c r="AX146" s="22">
        <v>16</v>
      </c>
      <c r="AY146" s="21">
        <v>25</v>
      </c>
      <c r="AZ146" s="21">
        <v>25</v>
      </c>
      <c r="BA146" s="26">
        <v>86</v>
      </c>
      <c r="BB146" s="21">
        <v>21</v>
      </c>
      <c r="BC146" s="21">
        <v>27</v>
      </c>
      <c r="BD146" s="21">
        <v>24</v>
      </c>
      <c r="BE146" s="21">
        <v>22</v>
      </c>
      <c r="BF146" s="21">
        <v>24</v>
      </c>
      <c r="BG146" s="21">
        <v>21</v>
      </c>
      <c r="BH146" s="21">
        <v>28</v>
      </c>
      <c r="BI146" s="26">
        <v>66</v>
      </c>
      <c r="BJ146" s="21">
        <v>23</v>
      </c>
      <c r="BK146" s="21">
        <v>25</v>
      </c>
      <c r="BL146" s="21">
        <v>30</v>
      </c>
      <c r="BM146" s="21">
        <v>21</v>
      </c>
      <c r="BN146" s="21">
        <v>25</v>
      </c>
      <c r="BO146" s="21">
        <v>18</v>
      </c>
      <c r="BP146" s="21">
        <v>22</v>
      </c>
      <c r="BQ146" s="21">
        <v>42</v>
      </c>
      <c r="BR146" s="21">
        <v>24</v>
      </c>
      <c r="BS146" s="21">
        <v>22</v>
      </c>
      <c r="BT146" s="21">
        <v>24</v>
      </c>
      <c r="BU146" s="21">
        <v>21</v>
      </c>
      <c r="BV146" s="21">
        <v>22</v>
      </c>
      <c r="BW146" s="21">
        <v>19</v>
      </c>
      <c r="BX146" s="21">
        <v>20</v>
      </c>
      <c r="BY146" s="26">
        <v>62</v>
      </c>
      <c r="BZ146" s="21">
        <v>29</v>
      </c>
      <c r="CA146" s="21">
        <v>16</v>
      </c>
      <c r="CB146" s="21">
        <v>42</v>
      </c>
      <c r="CC146" s="21">
        <v>17</v>
      </c>
      <c r="CD146" s="21">
        <v>26</v>
      </c>
      <c r="CE146" s="21">
        <v>33</v>
      </c>
      <c r="CF146" s="21">
        <v>19</v>
      </c>
      <c r="CG146" s="21">
        <v>25</v>
      </c>
      <c r="CH146" s="21">
        <v>19</v>
      </c>
      <c r="CI146" s="21">
        <v>24</v>
      </c>
      <c r="CJ146" s="21">
        <v>22</v>
      </c>
      <c r="CK146" s="21">
        <v>18</v>
      </c>
      <c r="CL146" s="21">
        <v>46</v>
      </c>
      <c r="CM146" s="21">
        <v>19</v>
      </c>
      <c r="CN146" s="21">
        <v>22</v>
      </c>
      <c r="CO146" s="21">
        <v>17</v>
      </c>
      <c r="CP146" s="21">
        <v>25</v>
      </c>
      <c r="CQ146" s="21">
        <v>21</v>
      </c>
      <c r="CR146" s="21">
        <v>25</v>
      </c>
      <c r="CS146" s="21">
        <v>16</v>
      </c>
      <c r="CT146" s="21">
        <v>25</v>
      </c>
      <c r="CU146" s="21">
        <v>29</v>
      </c>
      <c r="CV146" s="21">
        <v>34</v>
      </c>
      <c r="CW146" s="21">
        <v>25</v>
      </c>
      <c r="CX146" s="21">
        <v>25</v>
      </c>
      <c r="CY146" s="21">
        <v>26</v>
      </c>
      <c r="CZ146" s="21">
        <v>25</v>
      </c>
      <c r="DA146" s="21">
        <v>25</v>
      </c>
      <c r="DB146" s="21">
        <v>27</v>
      </c>
      <c r="DC146" s="21">
        <v>21</v>
      </c>
      <c r="DD146" s="21">
        <v>24</v>
      </c>
      <c r="DE146" s="21">
        <v>39</v>
      </c>
      <c r="DF146" s="21">
        <v>15</v>
      </c>
      <c r="DG146" s="21">
        <v>40</v>
      </c>
      <c r="DH146" s="21">
        <v>22</v>
      </c>
      <c r="DI146" s="21">
        <v>44</v>
      </c>
      <c r="DJ146" s="21">
        <v>35</v>
      </c>
      <c r="DK146" s="21">
        <v>29</v>
      </c>
      <c r="DL146" s="21">
        <v>33</v>
      </c>
      <c r="DM146" s="26">
        <v>41.9</v>
      </c>
      <c r="DN146" s="26">
        <v>57.9</v>
      </c>
      <c r="DO146" s="26">
        <v>381</v>
      </c>
    </row>
    <row r="147" spans="1:119" hidden="1" x14ac:dyDescent="0.2">
      <c r="A147" t="s">
        <v>932</v>
      </c>
      <c r="B147" s="26">
        <v>-0.10386985259975916</v>
      </c>
      <c r="C147" s="26">
        <v>-0.11845843721132497</v>
      </c>
      <c r="D147" s="26">
        <v>-0.11845843721132497</v>
      </c>
      <c r="E147" t="s">
        <v>933</v>
      </c>
      <c r="F147" s="19" t="s">
        <v>934</v>
      </c>
      <c r="G147" s="26">
        <v>-0.41851106932973137</v>
      </c>
      <c r="H147" s="26">
        <v>-0.48335986355300015</v>
      </c>
      <c r="I147" s="26">
        <v>-0.48335986355300015</v>
      </c>
      <c r="J147" s="27">
        <v>0.8</v>
      </c>
      <c r="K147" s="27">
        <v>0.3</v>
      </c>
      <c r="L147" s="27">
        <v>0.7</v>
      </c>
      <c r="M147" s="27">
        <v>0.4</v>
      </c>
      <c r="N147" s="27">
        <v>0.8</v>
      </c>
      <c r="O147" s="27">
        <v>0.8</v>
      </c>
      <c r="P147" s="27">
        <v>0.1</v>
      </c>
      <c r="Q147" s="27">
        <v>0.5</v>
      </c>
      <c r="R147" s="27">
        <v>0.5</v>
      </c>
      <c r="S147" s="27">
        <v>0</v>
      </c>
      <c r="T147" s="21">
        <v>0</v>
      </c>
      <c r="U147" s="21">
        <v>0</v>
      </c>
      <c r="V147" s="26">
        <v>6</v>
      </c>
      <c r="W147" s="21">
        <v>0</v>
      </c>
      <c r="X147" s="21">
        <v>1</v>
      </c>
      <c r="Y147" s="21">
        <v>0</v>
      </c>
      <c r="Z147" s="21">
        <v>0</v>
      </c>
      <c r="AA147" s="21">
        <v>0</v>
      </c>
      <c r="AB147" s="21">
        <v>0</v>
      </c>
      <c r="AC147" s="21">
        <v>1</v>
      </c>
      <c r="AD147" s="21">
        <v>0</v>
      </c>
      <c r="AE147" s="21">
        <v>0</v>
      </c>
      <c r="AF147" s="21">
        <v>2</v>
      </c>
      <c r="AG147" s="21">
        <v>1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4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1</v>
      </c>
      <c r="AU147" s="21">
        <v>1</v>
      </c>
      <c r="AV147" s="21">
        <v>0</v>
      </c>
      <c r="AW147" s="21">
        <v>1</v>
      </c>
      <c r="AX147" s="22">
        <v>0</v>
      </c>
      <c r="AY147" s="21">
        <v>1</v>
      </c>
      <c r="AZ147" s="21">
        <v>0</v>
      </c>
      <c r="BA147" s="21">
        <v>0</v>
      </c>
      <c r="BB147" s="21">
        <v>0</v>
      </c>
      <c r="BC147" s="21">
        <v>1</v>
      </c>
      <c r="BD147" s="21">
        <v>0</v>
      </c>
      <c r="BE147" s="21">
        <v>1</v>
      </c>
      <c r="BF147" s="21">
        <v>0</v>
      </c>
      <c r="BG147" s="21">
        <v>1</v>
      </c>
      <c r="BH147" s="21">
        <v>1</v>
      </c>
      <c r="BI147" s="21">
        <v>0</v>
      </c>
      <c r="BJ147" s="21">
        <v>0</v>
      </c>
      <c r="BK147" s="21">
        <v>3</v>
      </c>
      <c r="BL147" s="21">
        <v>0</v>
      </c>
      <c r="BM147" s="21">
        <v>0</v>
      </c>
      <c r="BN147" s="21">
        <v>4</v>
      </c>
      <c r="BO147" s="21">
        <v>0</v>
      </c>
      <c r="BP147" s="21">
        <v>0</v>
      </c>
      <c r="BQ147" s="21">
        <v>0</v>
      </c>
      <c r="BR147" s="21">
        <v>0</v>
      </c>
      <c r="BS147" s="21">
        <v>0</v>
      </c>
      <c r="BT147" s="21">
        <v>0</v>
      </c>
      <c r="BU147" s="21">
        <v>0</v>
      </c>
      <c r="BV147" s="21">
        <v>1</v>
      </c>
      <c r="BW147" s="21">
        <v>4</v>
      </c>
      <c r="BX147" s="21">
        <v>0</v>
      </c>
      <c r="BY147" s="21">
        <v>1</v>
      </c>
      <c r="BZ147" s="21">
        <v>0</v>
      </c>
      <c r="CA147" s="21">
        <v>2</v>
      </c>
      <c r="CB147" s="21">
        <v>0</v>
      </c>
      <c r="CC147" s="21">
        <v>0</v>
      </c>
      <c r="CD147" s="21">
        <v>1</v>
      </c>
      <c r="CE147" s="21">
        <v>0</v>
      </c>
      <c r="CF147" s="21">
        <v>0</v>
      </c>
      <c r="CG147" s="21">
        <v>0</v>
      </c>
      <c r="CH147" s="21">
        <v>0</v>
      </c>
      <c r="CI147" s="21">
        <v>0</v>
      </c>
      <c r="CJ147" s="21">
        <v>0</v>
      </c>
      <c r="CK147" s="21">
        <v>0</v>
      </c>
      <c r="CL147" s="21">
        <v>0</v>
      </c>
      <c r="CM147" s="21">
        <v>0</v>
      </c>
      <c r="CN147" s="21">
        <v>2</v>
      </c>
      <c r="CO147" s="21">
        <v>1</v>
      </c>
      <c r="CP147" s="21">
        <v>2</v>
      </c>
      <c r="CQ147" s="21">
        <v>0</v>
      </c>
      <c r="CR147" s="21">
        <v>0</v>
      </c>
      <c r="CS147" s="21">
        <v>0</v>
      </c>
      <c r="CT147" s="21">
        <v>0</v>
      </c>
      <c r="CU147" s="21">
        <v>0</v>
      </c>
      <c r="CV147" s="21">
        <v>1</v>
      </c>
      <c r="CW147" s="21">
        <v>0</v>
      </c>
      <c r="CX147" s="21">
        <v>1</v>
      </c>
      <c r="CY147" s="21">
        <v>0</v>
      </c>
      <c r="CZ147" s="21">
        <v>3</v>
      </c>
      <c r="DA147" s="21">
        <v>0</v>
      </c>
      <c r="DB147" s="21">
        <v>0</v>
      </c>
      <c r="DC147" s="21">
        <v>0</v>
      </c>
      <c r="DD147" s="21">
        <v>0</v>
      </c>
      <c r="DE147" s="21">
        <v>0</v>
      </c>
      <c r="DF147" s="21">
        <v>0</v>
      </c>
      <c r="DG147" s="21">
        <v>0</v>
      </c>
      <c r="DH147" s="21">
        <v>0</v>
      </c>
      <c r="DI147" s="21">
        <v>0</v>
      </c>
      <c r="DJ147" s="21">
        <v>0</v>
      </c>
      <c r="DK147" s="21">
        <v>0</v>
      </c>
      <c r="DL147" s="21">
        <v>0</v>
      </c>
      <c r="DM147" s="26">
        <v>6</v>
      </c>
      <c r="DN147" s="26">
        <v>6</v>
      </c>
      <c r="DO147" s="26">
        <v>6</v>
      </c>
    </row>
    <row r="148" spans="1:119" hidden="1" x14ac:dyDescent="0.2">
      <c r="A148" t="s">
        <v>935</v>
      </c>
      <c r="B148" s="26">
        <v>-0.11732198292213657</v>
      </c>
      <c r="C148" s="26">
        <v>-8.4618458200478086E-2</v>
      </c>
      <c r="D148" s="26">
        <v>-0.11732198292213657</v>
      </c>
      <c r="E148" t="s">
        <v>72</v>
      </c>
      <c r="F148" s="19" t="s">
        <v>73</v>
      </c>
      <c r="G148" s="26">
        <v>-0.36812587148390924</v>
      </c>
      <c r="H148" s="26">
        <v>-0.30091840134004322</v>
      </c>
      <c r="I148" s="26">
        <v>-0.36812587148390924</v>
      </c>
      <c r="J148" s="27">
        <v>0.2</v>
      </c>
      <c r="K148" s="27">
        <v>0.1</v>
      </c>
      <c r="L148" s="27">
        <v>0.6</v>
      </c>
      <c r="M148" s="27">
        <v>0.4</v>
      </c>
      <c r="N148" s="27">
        <v>0.5</v>
      </c>
      <c r="O148" s="27">
        <v>0.6</v>
      </c>
      <c r="P148" s="27">
        <v>0</v>
      </c>
      <c r="Q148" s="27">
        <v>0.4</v>
      </c>
      <c r="R148" s="27">
        <v>0.1</v>
      </c>
      <c r="S148" s="27">
        <v>0</v>
      </c>
      <c r="T148" s="21">
        <v>0</v>
      </c>
      <c r="U148" s="21">
        <v>0</v>
      </c>
      <c r="V148" s="26">
        <v>1</v>
      </c>
      <c r="W148" s="21">
        <v>0</v>
      </c>
      <c r="X148" s="26">
        <v>1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6">
        <v>1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6">
        <v>4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6">
        <v>1</v>
      </c>
      <c r="AU148" s="26">
        <v>1</v>
      </c>
      <c r="AV148" s="21">
        <v>0</v>
      </c>
      <c r="AW148" s="21">
        <v>0</v>
      </c>
      <c r="AX148" s="22">
        <v>0</v>
      </c>
      <c r="AY148" s="26">
        <v>1</v>
      </c>
      <c r="AZ148" s="21">
        <v>0</v>
      </c>
      <c r="BA148" s="21">
        <v>0</v>
      </c>
      <c r="BB148" s="21">
        <v>0</v>
      </c>
      <c r="BC148" s="26">
        <v>1</v>
      </c>
      <c r="BD148" s="21">
        <v>0</v>
      </c>
      <c r="BE148" s="26">
        <v>1</v>
      </c>
      <c r="BF148" s="21">
        <v>0</v>
      </c>
      <c r="BG148" s="26">
        <v>1</v>
      </c>
      <c r="BH148" s="26">
        <v>1</v>
      </c>
      <c r="BI148" s="21">
        <v>0</v>
      </c>
      <c r="BJ148" s="21">
        <v>0</v>
      </c>
      <c r="BK148" s="26">
        <v>3</v>
      </c>
      <c r="BL148" s="21">
        <v>0</v>
      </c>
      <c r="BM148" s="21">
        <v>0</v>
      </c>
      <c r="BN148" s="26">
        <v>1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6">
        <v>4</v>
      </c>
      <c r="BX148" s="21">
        <v>0</v>
      </c>
      <c r="BY148" s="21">
        <v>0</v>
      </c>
      <c r="BZ148" s="21">
        <v>0</v>
      </c>
      <c r="CA148" s="26">
        <v>2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21">
        <v>0</v>
      </c>
      <c r="CM148" s="21">
        <v>0</v>
      </c>
      <c r="CN148" s="26">
        <v>2</v>
      </c>
      <c r="CO148" s="26">
        <v>1</v>
      </c>
      <c r="CP148" s="26">
        <v>1</v>
      </c>
      <c r="CQ148" s="21">
        <v>0</v>
      </c>
      <c r="CR148" s="21">
        <v>0</v>
      </c>
      <c r="CS148" s="21">
        <v>0</v>
      </c>
      <c r="CT148" s="21">
        <v>0</v>
      </c>
      <c r="CU148" s="21">
        <v>0</v>
      </c>
      <c r="CV148" s="21">
        <v>0</v>
      </c>
      <c r="CW148" s="21">
        <v>0</v>
      </c>
      <c r="CX148" s="26">
        <v>1</v>
      </c>
      <c r="CY148" s="21">
        <v>0</v>
      </c>
      <c r="CZ148" s="21">
        <v>0</v>
      </c>
      <c r="DA148" s="21">
        <v>0</v>
      </c>
      <c r="DB148" s="21">
        <v>0</v>
      </c>
      <c r="DC148" s="21">
        <v>0</v>
      </c>
      <c r="DD148" s="21">
        <v>0</v>
      </c>
      <c r="DE148" s="21">
        <v>0</v>
      </c>
      <c r="DF148" s="21">
        <v>0</v>
      </c>
      <c r="DG148" s="21">
        <v>0</v>
      </c>
      <c r="DH148" s="21">
        <v>0</v>
      </c>
      <c r="DI148" s="21">
        <v>0</v>
      </c>
      <c r="DJ148" s="21">
        <v>0</v>
      </c>
      <c r="DK148" s="21">
        <v>0</v>
      </c>
      <c r="DL148" s="21">
        <v>0</v>
      </c>
      <c r="DM148" s="26">
        <v>1</v>
      </c>
      <c r="DN148" s="26">
        <v>1</v>
      </c>
      <c r="DO148" s="26">
        <v>4</v>
      </c>
    </row>
    <row r="149" spans="1:119" hidden="1" x14ac:dyDescent="0.2">
      <c r="A149" t="s">
        <v>936</v>
      </c>
      <c r="B149" s="26">
        <v>-0.11659439733910895</v>
      </c>
      <c r="C149" s="26">
        <v>-0.11659439733910909</v>
      </c>
      <c r="D149" s="26">
        <v>-0.11659439733910909</v>
      </c>
      <c r="E149" t="s">
        <v>93</v>
      </c>
      <c r="F149" s="19" t="s">
        <v>94</v>
      </c>
      <c r="G149" s="26">
        <v>-0.43519413988924471</v>
      </c>
      <c r="H149" s="26">
        <v>-0.43519413988924449</v>
      </c>
      <c r="I149" s="26">
        <v>-0.43519413988924471</v>
      </c>
      <c r="J149" s="27">
        <v>0</v>
      </c>
      <c r="K149" s="27">
        <v>0.1</v>
      </c>
      <c r="L149" s="27">
        <v>0</v>
      </c>
      <c r="M149" s="27">
        <v>0.1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1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8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1</v>
      </c>
      <c r="BE149" s="26">
        <v>0</v>
      </c>
      <c r="BF149" s="26">
        <v>0</v>
      </c>
      <c r="BG149" s="26"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v>0</v>
      </c>
      <c r="BT149" s="26">
        <v>0</v>
      </c>
      <c r="BU149" s="26">
        <v>0</v>
      </c>
      <c r="BV149" s="26">
        <v>0</v>
      </c>
      <c r="BW149" s="26">
        <v>0</v>
      </c>
      <c r="BX149" s="26">
        <v>0</v>
      </c>
      <c r="BY149" s="26">
        <v>0</v>
      </c>
      <c r="BZ149" s="26">
        <v>0</v>
      </c>
      <c r="CA149" s="26">
        <v>0</v>
      </c>
      <c r="CB149" s="26">
        <v>0</v>
      </c>
      <c r="CC149" s="26">
        <v>0</v>
      </c>
      <c r="CD149" s="26">
        <v>0</v>
      </c>
      <c r="CE149" s="26">
        <v>0</v>
      </c>
      <c r="CF149" s="26">
        <v>0</v>
      </c>
      <c r="CG149" s="26">
        <v>0</v>
      </c>
      <c r="CH149" s="26">
        <v>0</v>
      </c>
      <c r="CI149" s="26">
        <v>0</v>
      </c>
      <c r="CJ149" s="26">
        <v>0</v>
      </c>
      <c r="CK149" s="26">
        <v>0</v>
      </c>
      <c r="CL149" s="26">
        <v>0</v>
      </c>
      <c r="CM149" s="26">
        <v>0</v>
      </c>
      <c r="CN149" s="26">
        <v>0</v>
      </c>
      <c r="CO149" s="26">
        <v>0</v>
      </c>
      <c r="CP149" s="26">
        <v>0</v>
      </c>
      <c r="CQ149" s="26">
        <v>0</v>
      </c>
      <c r="CR149" s="26">
        <v>0</v>
      </c>
      <c r="CS149" s="26">
        <v>0</v>
      </c>
      <c r="CT149" s="26">
        <v>0</v>
      </c>
      <c r="CU149" s="26">
        <v>0</v>
      </c>
      <c r="CV149" s="26">
        <v>0</v>
      </c>
      <c r="CW149" s="26">
        <v>0</v>
      </c>
      <c r="CX149" s="26">
        <v>0</v>
      </c>
      <c r="CY149" s="26">
        <v>0</v>
      </c>
      <c r="CZ149" s="26">
        <v>0</v>
      </c>
      <c r="DA149" s="26">
        <v>0</v>
      </c>
      <c r="DB149" s="26">
        <v>0</v>
      </c>
      <c r="DC149" s="26">
        <v>0</v>
      </c>
      <c r="DD149" s="26">
        <v>0</v>
      </c>
      <c r="DE149" s="26">
        <v>0</v>
      </c>
      <c r="DF149" s="26">
        <v>0</v>
      </c>
      <c r="DG149" s="26">
        <v>0</v>
      </c>
      <c r="DH149" s="26">
        <v>0</v>
      </c>
      <c r="DI149" s="26">
        <v>0</v>
      </c>
      <c r="DJ149" s="26">
        <v>0</v>
      </c>
      <c r="DK149" s="26">
        <v>0</v>
      </c>
      <c r="DL149" s="26">
        <v>0</v>
      </c>
      <c r="DN149" s="26">
        <v>0</v>
      </c>
      <c r="DO149" s="26">
        <v>1</v>
      </c>
    </row>
    <row r="150" spans="1:119" hidden="1" x14ac:dyDescent="0.2">
      <c r="A150" t="s">
        <v>937</v>
      </c>
      <c r="B150" s="26">
        <v>-0.11554522460647529</v>
      </c>
      <c r="C150" s="26">
        <v>-0.11554522460647489</v>
      </c>
      <c r="D150" s="26">
        <v>-0.11554522460647529</v>
      </c>
      <c r="E150" t="s">
        <v>938</v>
      </c>
      <c r="F150" s="19" t="s">
        <v>939</v>
      </c>
      <c r="G150" s="26">
        <v>-0.41760965553711099</v>
      </c>
      <c r="H150" s="26">
        <v>-0.44106087204480143</v>
      </c>
      <c r="I150" s="26">
        <v>-0.44106087204480143</v>
      </c>
      <c r="J150" s="27">
        <v>0.3</v>
      </c>
      <c r="K150" s="27">
        <v>0.2</v>
      </c>
      <c r="L150" s="27">
        <v>0.1</v>
      </c>
      <c r="M150" s="27">
        <v>0.3</v>
      </c>
      <c r="N150" s="27">
        <v>0.2</v>
      </c>
      <c r="O150" s="27">
        <v>0.2</v>
      </c>
      <c r="P150" s="27">
        <v>0.1</v>
      </c>
      <c r="Q150" s="27">
        <v>0.3</v>
      </c>
      <c r="R150" s="27">
        <v>0</v>
      </c>
      <c r="S150" s="27">
        <v>0.14285714285714285</v>
      </c>
      <c r="T150" s="21">
        <v>0</v>
      </c>
      <c r="U150" s="21">
        <v>0</v>
      </c>
      <c r="V150" s="26">
        <v>1</v>
      </c>
      <c r="W150" s="26">
        <v>1</v>
      </c>
      <c r="X150" s="21">
        <v>0</v>
      </c>
      <c r="Y150" s="21">
        <v>0</v>
      </c>
      <c r="Z150" s="21">
        <v>0</v>
      </c>
      <c r="AA150" s="26">
        <v>1</v>
      </c>
      <c r="AB150" s="21">
        <v>0</v>
      </c>
      <c r="AC150" s="21">
        <v>0</v>
      </c>
      <c r="AD150" s="21">
        <v>0</v>
      </c>
      <c r="AE150" s="21">
        <v>0</v>
      </c>
      <c r="AF150" s="26">
        <v>1</v>
      </c>
      <c r="AG150" s="21">
        <v>0</v>
      </c>
      <c r="AH150" s="21">
        <v>0</v>
      </c>
      <c r="AI150" s="26">
        <v>1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6">
        <v>1</v>
      </c>
      <c r="AU150" s="21">
        <v>0</v>
      </c>
      <c r="AV150" s="21">
        <v>0</v>
      </c>
      <c r="AW150" s="21">
        <v>0</v>
      </c>
      <c r="AX150" s="28">
        <v>1</v>
      </c>
      <c r="AY150" s="26">
        <v>1</v>
      </c>
      <c r="AZ150" s="21">
        <v>0</v>
      </c>
      <c r="BA150" s="26">
        <v>1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6">
        <v>1</v>
      </c>
      <c r="BO150" s="21">
        <v>0</v>
      </c>
      <c r="BP150" s="21">
        <v>0</v>
      </c>
      <c r="BQ150" s="26">
        <v>1</v>
      </c>
      <c r="BR150" s="21">
        <v>0</v>
      </c>
      <c r="BS150" s="26">
        <v>1</v>
      </c>
      <c r="BT150" s="21">
        <v>0</v>
      </c>
      <c r="BU150" s="21">
        <v>0</v>
      </c>
      <c r="BV150" s="21">
        <v>0</v>
      </c>
      <c r="BW150" s="21">
        <v>0</v>
      </c>
      <c r="BX150" s="21">
        <v>0</v>
      </c>
      <c r="BY150" s="26">
        <v>1</v>
      </c>
      <c r="BZ150" s="21">
        <v>0</v>
      </c>
      <c r="CA150" s="21">
        <v>0</v>
      </c>
      <c r="CB150" s="26">
        <v>1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21">
        <v>0</v>
      </c>
      <c r="CM150" s="21">
        <v>0</v>
      </c>
      <c r="CN150" s="21">
        <v>0</v>
      </c>
      <c r="CO150" s="26">
        <v>1</v>
      </c>
      <c r="CP150" s="26">
        <v>1</v>
      </c>
      <c r="CQ150" s="21">
        <v>0</v>
      </c>
      <c r="CR150" s="21">
        <v>0</v>
      </c>
      <c r="CS150" s="21">
        <v>0</v>
      </c>
      <c r="CT150" s="26">
        <v>1</v>
      </c>
      <c r="CU150" s="21">
        <v>0</v>
      </c>
      <c r="CV150" s="21">
        <v>0</v>
      </c>
      <c r="CW150" s="21">
        <v>0</v>
      </c>
      <c r="CX150" s="21">
        <v>0</v>
      </c>
      <c r="CY150" s="21">
        <v>0</v>
      </c>
      <c r="CZ150" s="21">
        <v>0</v>
      </c>
      <c r="DA150" s="21">
        <v>0</v>
      </c>
      <c r="DB150" s="21">
        <v>0</v>
      </c>
      <c r="DC150" s="21">
        <v>0</v>
      </c>
      <c r="DD150" s="21">
        <v>0</v>
      </c>
      <c r="DE150" s="21">
        <v>0</v>
      </c>
      <c r="DF150" s="21">
        <v>0</v>
      </c>
      <c r="DG150" s="21">
        <v>0</v>
      </c>
      <c r="DH150" s="21">
        <v>0</v>
      </c>
      <c r="DI150" s="21">
        <v>0</v>
      </c>
      <c r="DJ150" s="21">
        <v>0</v>
      </c>
      <c r="DK150" s="26">
        <v>1</v>
      </c>
      <c r="DL150" s="21">
        <v>0</v>
      </c>
      <c r="DN150" s="26">
        <v>1</v>
      </c>
      <c r="DO150" s="26">
        <v>1</v>
      </c>
    </row>
    <row r="151" spans="1:119" hidden="1" x14ac:dyDescent="0.2">
      <c r="A151" t="s">
        <v>940</v>
      </c>
      <c r="B151" s="26">
        <v>-0.11141242412403629</v>
      </c>
      <c r="C151" s="26">
        <v>-0.11141242412403746</v>
      </c>
      <c r="D151" s="26">
        <v>-0.11141242412403746</v>
      </c>
      <c r="E151" t="s">
        <v>941</v>
      </c>
      <c r="F151" s="19" t="s">
        <v>942</v>
      </c>
      <c r="G151" s="26">
        <v>-0.43519413988924471</v>
      </c>
      <c r="H151" s="26">
        <v>-0.43519413988924449</v>
      </c>
      <c r="I151" s="26">
        <v>-0.43519413988924471</v>
      </c>
      <c r="J151" s="27">
        <v>0</v>
      </c>
      <c r="K151" s="27">
        <v>0.1</v>
      </c>
      <c r="L151" s="27">
        <v>0</v>
      </c>
      <c r="M151" s="27">
        <v>0.1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6">
        <v>0</v>
      </c>
      <c r="AJ151" s="26">
        <v>1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8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6">
        <v>1</v>
      </c>
      <c r="BF151" s="26">
        <v>0</v>
      </c>
      <c r="BG151" s="26">
        <v>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v>0</v>
      </c>
      <c r="BT151" s="26">
        <v>0</v>
      </c>
      <c r="BU151" s="26">
        <v>0</v>
      </c>
      <c r="BV151" s="26">
        <v>0</v>
      </c>
      <c r="BW151" s="26">
        <v>0</v>
      </c>
      <c r="BX151" s="26">
        <v>0</v>
      </c>
      <c r="BY151" s="26">
        <v>0</v>
      </c>
      <c r="BZ151" s="26">
        <v>0</v>
      </c>
      <c r="CA151" s="26">
        <v>0</v>
      </c>
      <c r="CB151" s="26">
        <v>0</v>
      </c>
      <c r="CC151" s="26">
        <v>0</v>
      </c>
      <c r="CD151" s="26">
        <v>0</v>
      </c>
      <c r="CE151" s="26">
        <v>0</v>
      </c>
      <c r="CF151" s="26">
        <v>0</v>
      </c>
      <c r="CG151" s="26">
        <v>0</v>
      </c>
      <c r="CH151" s="26">
        <v>0</v>
      </c>
      <c r="CI151" s="26">
        <v>0</v>
      </c>
      <c r="CJ151" s="26">
        <v>0</v>
      </c>
      <c r="CK151" s="26">
        <v>0</v>
      </c>
      <c r="CL151" s="26">
        <v>0</v>
      </c>
      <c r="CM151" s="26">
        <v>0</v>
      </c>
      <c r="CN151" s="26">
        <v>0</v>
      </c>
      <c r="CO151" s="26">
        <v>0</v>
      </c>
      <c r="CP151" s="26">
        <v>0</v>
      </c>
      <c r="CQ151" s="26">
        <v>0</v>
      </c>
      <c r="CR151" s="26">
        <v>0</v>
      </c>
      <c r="CS151" s="26">
        <v>0</v>
      </c>
      <c r="CT151" s="26">
        <v>0</v>
      </c>
      <c r="CU151" s="26">
        <v>0</v>
      </c>
      <c r="CV151" s="26">
        <v>0</v>
      </c>
      <c r="CW151" s="26">
        <v>0</v>
      </c>
      <c r="CX151" s="26">
        <v>0</v>
      </c>
      <c r="CY151" s="26">
        <v>0</v>
      </c>
      <c r="CZ151" s="26">
        <v>0</v>
      </c>
      <c r="DA151" s="26">
        <v>0</v>
      </c>
      <c r="DB151" s="26">
        <v>0</v>
      </c>
      <c r="DC151" s="26">
        <v>0</v>
      </c>
      <c r="DD151" s="26">
        <v>0</v>
      </c>
      <c r="DE151" s="26">
        <v>0</v>
      </c>
      <c r="DF151" s="26">
        <v>0</v>
      </c>
      <c r="DG151" s="26">
        <v>0</v>
      </c>
      <c r="DH151" s="26">
        <v>0</v>
      </c>
      <c r="DI151" s="26">
        <v>0</v>
      </c>
      <c r="DJ151" s="26">
        <v>0</v>
      </c>
      <c r="DK151" s="26">
        <v>0</v>
      </c>
      <c r="DL151" s="26">
        <v>0</v>
      </c>
      <c r="DN151" s="26">
        <v>0</v>
      </c>
      <c r="DO151" s="26">
        <v>1</v>
      </c>
    </row>
    <row r="152" spans="1:119" hidden="1" x14ac:dyDescent="0.2">
      <c r="A152" t="s">
        <v>943</v>
      </c>
      <c r="B152" s="26">
        <v>-9.3381133464142466E-2</v>
      </c>
      <c r="C152" s="26">
        <v>-0.10948661653154028</v>
      </c>
      <c r="D152" s="26">
        <v>-0.10948661653154028</v>
      </c>
      <c r="E152" t="s">
        <v>83</v>
      </c>
      <c r="F152" s="19" t="s">
        <v>84</v>
      </c>
      <c r="G152" s="26">
        <v>-0.11607408613981615</v>
      </c>
      <c r="H152" s="26">
        <v>-0.22303571002214689</v>
      </c>
      <c r="I152" s="26">
        <v>-0.22303571002214689</v>
      </c>
      <c r="J152" s="27">
        <v>0.2</v>
      </c>
      <c r="K152" s="27">
        <v>0</v>
      </c>
      <c r="L152" s="27">
        <v>0.3</v>
      </c>
      <c r="M152" s="27">
        <v>0</v>
      </c>
      <c r="N152" s="27">
        <v>0</v>
      </c>
      <c r="O152" s="27">
        <v>0</v>
      </c>
      <c r="P152" s="27">
        <v>0</v>
      </c>
      <c r="Q152" s="27">
        <v>0</v>
      </c>
      <c r="R152" s="27">
        <v>0.1</v>
      </c>
      <c r="S152" s="27">
        <v>0.14285714285714285</v>
      </c>
      <c r="T152" s="21">
        <v>0</v>
      </c>
      <c r="U152" s="21">
        <v>0</v>
      </c>
      <c r="V152" s="26">
        <v>1</v>
      </c>
      <c r="W152" s="26">
        <v>1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6">
        <v>2</v>
      </c>
      <c r="AO152" s="21">
        <v>0</v>
      </c>
      <c r="AP152" s="21">
        <v>0</v>
      </c>
      <c r="AQ152" s="26">
        <v>1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2">
        <v>0</v>
      </c>
      <c r="AY152" s="21">
        <v>0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1">
        <v>0</v>
      </c>
      <c r="BO152" s="21">
        <v>0</v>
      </c>
      <c r="BP152" s="21">
        <v>0</v>
      </c>
      <c r="BQ152" s="21">
        <v>0</v>
      </c>
      <c r="BR152" s="21">
        <v>0</v>
      </c>
      <c r="BS152" s="21">
        <v>0</v>
      </c>
      <c r="BT152" s="21">
        <v>0</v>
      </c>
      <c r="BU152" s="21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v>0</v>
      </c>
      <c r="CE152" s="21">
        <v>0</v>
      </c>
      <c r="CF152" s="21">
        <v>0</v>
      </c>
      <c r="CG152" s="21">
        <v>0</v>
      </c>
      <c r="CH152" s="21">
        <v>0</v>
      </c>
      <c r="CI152" s="21">
        <v>0</v>
      </c>
      <c r="CJ152" s="21">
        <v>0</v>
      </c>
      <c r="CK152" s="21">
        <v>0</v>
      </c>
      <c r="CL152" s="21">
        <v>0</v>
      </c>
      <c r="CM152" s="21">
        <v>0</v>
      </c>
      <c r="CN152" s="21">
        <v>0</v>
      </c>
      <c r="CO152" s="21">
        <v>0</v>
      </c>
      <c r="CP152" s="21">
        <v>0</v>
      </c>
      <c r="CQ152" s="21">
        <v>0</v>
      </c>
      <c r="CR152" s="21">
        <v>0</v>
      </c>
      <c r="CS152" s="21">
        <v>0</v>
      </c>
      <c r="CT152" s="21">
        <v>0</v>
      </c>
      <c r="CU152" s="21">
        <v>0</v>
      </c>
      <c r="CV152" s="21">
        <v>0</v>
      </c>
      <c r="CW152" s="21">
        <v>0</v>
      </c>
      <c r="CX152" s="21">
        <v>0</v>
      </c>
      <c r="CY152" s="21">
        <v>0</v>
      </c>
      <c r="CZ152" s="21">
        <v>0</v>
      </c>
      <c r="DA152" s="21">
        <v>0</v>
      </c>
      <c r="DB152" s="21">
        <v>0</v>
      </c>
      <c r="DC152" s="26">
        <v>1</v>
      </c>
      <c r="DD152" s="21">
        <v>0</v>
      </c>
      <c r="DE152" s="21">
        <v>0</v>
      </c>
      <c r="DF152" s="21">
        <v>0</v>
      </c>
      <c r="DG152" s="21">
        <v>0</v>
      </c>
      <c r="DH152" s="21">
        <v>0</v>
      </c>
      <c r="DI152" s="26">
        <v>1</v>
      </c>
      <c r="DJ152" s="21">
        <v>0</v>
      </c>
      <c r="DK152" s="21">
        <v>0</v>
      </c>
      <c r="DL152" s="21">
        <v>0</v>
      </c>
      <c r="DM152" s="26">
        <v>1</v>
      </c>
      <c r="DN152" s="26">
        <v>1</v>
      </c>
      <c r="DO152" s="26">
        <v>2</v>
      </c>
    </row>
    <row r="153" spans="1:119" hidden="1" x14ac:dyDescent="0.2">
      <c r="A153" t="s">
        <v>944</v>
      </c>
      <c r="B153" s="26">
        <v>-6.6168735535451537E-2</v>
      </c>
      <c r="C153" s="26">
        <v>-0.10941242795375021</v>
      </c>
      <c r="D153" s="26">
        <v>-0.10941242795375021</v>
      </c>
      <c r="E153" t="s">
        <v>945</v>
      </c>
      <c r="F153" s="19" t="s">
        <v>946</v>
      </c>
      <c r="G153" s="26">
        <v>-0.22424242424242408</v>
      </c>
      <c r="H153" s="26">
        <v>-0.27395206496246394</v>
      </c>
      <c r="I153" s="26">
        <v>-0.27395206496246394</v>
      </c>
      <c r="J153" s="27">
        <v>3805.5</v>
      </c>
      <c r="K153" s="27">
        <v>3773.5</v>
      </c>
      <c r="L153" s="27">
        <v>2162</v>
      </c>
      <c r="M153" s="27">
        <v>2828.4</v>
      </c>
      <c r="N153" s="27">
        <v>3128.4</v>
      </c>
      <c r="O153" s="27">
        <v>3793.1</v>
      </c>
      <c r="P153" s="27">
        <v>1330.4</v>
      </c>
      <c r="Q153" s="27">
        <v>4152.8</v>
      </c>
      <c r="R153" s="27">
        <v>1270.9000000000001</v>
      </c>
      <c r="S153" s="27">
        <v>3338</v>
      </c>
      <c r="T153" s="26">
        <v>9853</v>
      </c>
      <c r="U153" s="21">
        <v>1661</v>
      </c>
      <c r="V153" s="21">
        <v>5861</v>
      </c>
      <c r="W153" s="21">
        <v>232</v>
      </c>
      <c r="X153" s="26">
        <v>10036</v>
      </c>
      <c r="Y153" s="21">
        <v>1215</v>
      </c>
      <c r="Z153" s="21">
        <v>3078</v>
      </c>
      <c r="AA153" s="21">
        <v>4286</v>
      </c>
      <c r="AB153" s="21">
        <v>1270</v>
      </c>
      <c r="AC153" s="21">
        <v>563</v>
      </c>
      <c r="AD153" s="21">
        <v>3470</v>
      </c>
      <c r="AE153" s="21">
        <v>3517</v>
      </c>
      <c r="AF153" s="21">
        <v>2789</v>
      </c>
      <c r="AG153" s="21">
        <v>2892</v>
      </c>
      <c r="AH153" s="21">
        <v>442</v>
      </c>
      <c r="AI153" s="21">
        <v>1743</v>
      </c>
      <c r="AJ153" s="21">
        <v>406</v>
      </c>
      <c r="AK153" s="26">
        <v>9898</v>
      </c>
      <c r="AL153" s="26">
        <v>9971</v>
      </c>
      <c r="AM153" s="21">
        <v>2607</v>
      </c>
      <c r="AN153" s="21">
        <v>7436</v>
      </c>
      <c r="AO153" s="21">
        <v>649</v>
      </c>
      <c r="AP153" s="21">
        <v>460</v>
      </c>
      <c r="AQ153" s="21">
        <v>559</v>
      </c>
      <c r="AR153" s="21">
        <v>1528</v>
      </c>
      <c r="AS153" s="21">
        <v>548</v>
      </c>
      <c r="AT153" s="21">
        <v>8896</v>
      </c>
      <c r="AU153" s="21">
        <v>553</v>
      </c>
      <c r="AV153" s="21">
        <v>425</v>
      </c>
      <c r="AW153" s="21">
        <v>566</v>
      </c>
      <c r="AX153" s="22">
        <v>6998</v>
      </c>
      <c r="AY153" s="21">
        <v>4471</v>
      </c>
      <c r="AZ153" s="21">
        <v>1854</v>
      </c>
      <c r="BA153" s="21">
        <v>1153</v>
      </c>
      <c r="BB153" s="21">
        <v>1554</v>
      </c>
      <c r="BC153" s="21">
        <v>124</v>
      </c>
      <c r="BD153" s="21">
        <v>4586</v>
      </c>
      <c r="BE153" s="21">
        <v>4303</v>
      </c>
      <c r="BF153" s="21">
        <v>435</v>
      </c>
      <c r="BG153" s="21">
        <v>2806</v>
      </c>
      <c r="BH153" s="21">
        <v>485</v>
      </c>
      <c r="BI153" s="21">
        <v>428</v>
      </c>
      <c r="BJ153" s="21">
        <v>1740</v>
      </c>
      <c r="BK153" s="21">
        <v>8780</v>
      </c>
      <c r="BL153" s="21">
        <v>5973</v>
      </c>
      <c r="BM153" s="21">
        <v>865</v>
      </c>
      <c r="BN153" s="21">
        <v>484</v>
      </c>
      <c r="BO153" s="21">
        <v>9732</v>
      </c>
      <c r="BP153" s="21">
        <v>106</v>
      </c>
      <c r="BQ153" s="21">
        <v>2691</v>
      </c>
      <c r="BR153" s="21">
        <v>4727</v>
      </c>
      <c r="BS153" s="21">
        <v>1114</v>
      </c>
      <c r="BT153" s="21">
        <v>5694</v>
      </c>
      <c r="BU153" s="21">
        <v>6290</v>
      </c>
      <c r="BV153" s="21">
        <v>5486</v>
      </c>
      <c r="BW153" s="21">
        <v>2076</v>
      </c>
      <c r="BX153" s="21">
        <v>1332</v>
      </c>
      <c r="BY153" s="21">
        <v>9759</v>
      </c>
      <c r="BZ153" s="21">
        <v>1036</v>
      </c>
      <c r="CA153" s="21">
        <v>417</v>
      </c>
      <c r="CB153" s="21">
        <v>738</v>
      </c>
      <c r="CC153" s="21">
        <v>1626</v>
      </c>
      <c r="CD153" s="21">
        <v>411</v>
      </c>
      <c r="CE153" s="21">
        <v>1200</v>
      </c>
      <c r="CF153" s="21">
        <v>928</v>
      </c>
      <c r="CG153" s="21">
        <v>778</v>
      </c>
      <c r="CH153" s="21">
        <v>1877</v>
      </c>
      <c r="CI153" s="21">
        <v>1271</v>
      </c>
      <c r="CJ153" s="21">
        <v>452</v>
      </c>
      <c r="CK153" s="21">
        <v>4023</v>
      </c>
      <c r="CL153" s="21">
        <v>1371</v>
      </c>
      <c r="CM153" s="21">
        <v>1263</v>
      </c>
      <c r="CN153" s="21">
        <v>2110</v>
      </c>
      <c r="CO153" s="21">
        <v>4775</v>
      </c>
      <c r="CP153" s="21">
        <v>1109</v>
      </c>
      <c r="CQ153" s="21">
        <v>9673</v>
      </c>
      <c r="CR153" s="21">
        <v>9508</v>
      </c>
      <c r="CS153" s="21">
        <v>4900</v>
      </c>
      <c r="CT153" s="21">
        <v>5801</v>
      </c>
      <c r="CU153" s="21">
        <v>1018</v>
      </c>
      <c r="CV153" s="21">
        <v>1569</v>
      </c>
      <c r="CW153" s="21">
        <v>297</v>
      </c>
      <c r="CX153" s="21">
        <v>2920</v>
      </c>
      <c r="CY153" s="21">
        <v>1053</v>
      </c>
      <c r="CZ153" s="21">
        <v>2163</v>
      </c>
      <c r="DA153" s="21">
        <v>1472</v>
      </c>
      <c r="DB153" s="21">
        <v>470</v>
      </c>
      <c r="DC153" s="21">
        <v>451</v>
      </c>
      <c r="DD153" s="21">
        <v>570</v>
      </c>
      <c r="DE153" s="21">
        <v>1744</v>
      </c>
      <c r="DF153" s="26">
        <v>10669</v>
      </c>
      <c r="DG153" s="21">
        <v>1033</v>
      </c>
      <c r="DH153" s="21">
        <v>3208</v>
      </c>
      <c r="DI153" s="21">
        <v>4943</v>
      </c>
      <c r="DJ153" s="21">
        <v>561</v>
      </c>
      <c r="DK153" s="21">
        <v>1123</v>
      </c>
      <c r="DL153" s="21">
        <v>1829</v>
      </c>
      <c r="DM153" s="26">
        <v>2855</v>
      </c>
      <c r="DN153" s="26">
        <v>9853</v>
      </c>
      <c r="DO153" s="26">
        <v>10669</v>
      </c>
    </row>
    <row r="154" spans="1:119" hidden="1" x14ac:dyDescent="0.2">
      <c r="A154" t="s">
        <v>947</v>
      </c>
      <c r="B154" s="26">
        <v>-0.10623045090896392</v>
      </c>
      <c r="C154" s="26">
        <v>-0.10623045090896596</v>
      </c>
      <c r="D154" s="26">
        <v>-0.10623045090896596</v>
      </c>
      <c r="E154" t="s">
        <v>948</v>
      </c>
      <c r="F154" s="19" t="s">
        <v>949</v>
      </c>
      <c r="G154" s="26">
        <v>-0.34815531191139582</v>
      </c>
      <c r="H154" s="26">
        <v>-0.3481553119113957</v>
      </c>
      <c r="I154" s="26">
        <v>-0.34815531191139582</v>
      </c>
      <c r="J154" s="27">
        <v>0.1</v>
      </c>
      <c r="K154" s="27">
        <v>0</v>
      </c>
      <c r="L154" s="27">
        <v>0</v>
      </c>
      <c r="M154" s="27">
        <v>0</v>
      </c>
      <c r="N154" s="27">
        <v>0</v>
      </c>
      <c r="O154" s="27">
        <v>0.1</v>
      </c>
      <c r="P154" s="27">
        <v>0</v>
      </c>
      <c r="Q154" s="27">
        <v>0</v>
      </c>
      <c r="R154" s="27">
        <v>0</v>
      </c>
      <c r="S154" s="27">
        <v>0</v>
      </c>
      <c r="T154" s="21">
        <v>0</v>
      </c>
      <c r="U154" s="26">
        <v>1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2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0</v>
      </c>
      <c r="BQ154" s="21">
        <v>0</v>
      </c>
      <c r="BR154" s="21">
        <v>0</v>
      </c>
      <c r="BS154" s="21">
        <v>0</v>
      </c>
      <c r="BT154" s="21">
        <v>0</v>
      </c>
      <c r="BU154" s="21">
        <v>0</v>
      </c>
      <c r="BV154" s="26">
        <v>1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v>0</v>
      </c>
      <c r="CE154" s="21">
        <v>0</v>
      </c>
      <c r="CF154" s="21">
        <v>0</v>
      </c>
      <c r="CG154" s="21">
        <v>0</v>
      </c>
      <c r="CH154" s="21">
        <v>0</v>
      </c>
      <c r="CI154" s="21">
        <v>0</v>
      </c>
      <c r="CJ154" s="21">
        <v>0</v>
      </c>
      <c r="CK154" s="21">
        <v>0</v>
      </c>
      <c r="CL154" s="21">
        <v>0</v>
      </c>
      <c r="CM154" s="21">
        <v>0</v>
      </c>
      <c r="CN154" s="21">
        <v>0</v>
      </c>
      <c r="CO154" s="21">
        <v>0</v>
      </c>
      <c r="CP154" s="21">
        <v>0</v>
      </c>
      <c r="CQ154" s="21">
        <v>0</v>
      </c>
      <c r="CR154" s="21">
        <v>0</v>
      </c>
      <c r="CS154" s="21">
        <v>0</v>
      </c>
      <c r="CT154" s="21">
        <v>0</v>
      </c>
      <c r="CU154" s="21">
        <v>0</v>
      </c>
      <c r="CV154" s="21">
        <v>0</v>
      </c>
      <c r="CW154" s="21">
        <v>0</v>
      </c>
      <c r="CX154" s="21">
        <v>0</v>
      </c>
      <c r="CY154" s="21">
        <v>0</v>
      </c>
      <c r="CZ154" s="21">
        <v>0</v>
      </c>
      <c r="DA154" s="21">
        <v>0</v>
      </c>
      <c r="DB154" s="21">
        <v>0</v>
      </c>
      <c r="DC154" s="21">
        <v>0</v>
      </c>
      <c r="DD154" s="21">
        <v>0</v>
      </c>
      <c r="DE154" s="21">
        <v>0</v>
      </c>
      <c r="DF154" s="21">
        <v>0</v>
      </c>
      <c r="DG154" s="21">
        <v>0</v>
      </c>
      <c r="DH154" s="21">
        <v>0</v>
      </c>
      <c r="DI154" s="21">
        <v>0</v>
      </c>
      <c r="DJ154" s="21">
        <v>0</v>
      </c>
      <c r="DK154" s="21">
        <v>0</v>
      </c>
      <c r="DL154" s="21">
        <v>0</v>
      </c>
      <c r="DM154" s="26">
        <v>1</v>
      </c>
      <c r="DN154" s="26">
        <v>1</v>
      </c>
      <c r="DO154" s="26">
        <v>1</v>
      </c>
    </row>
    <row r="155" spans="1:119" hidden="1" x14ac:dyDescent="0.2">
      <c r="A155" t="s">
        <v>950</v>
      </c>
      <c r="B155" s="26">
        <v>-0.10317460317460356</v>
      </c>
      <c r="C155" s="26">
        <v>-0.10317460317460318</v>
      </c>
      <c r="D155" s="26">
        <v>-0.10317460317460356</v>
      </c>
      <c r="E155" t="s">
        <v>427</v>
      </c>
      <c r="F155" s="19" t="s">
        <v>428</v>
      </c>
      <c r="G155" s="26">
        <v>-0.29728344276039104</v>
      </c>
      <c r="H155" s="26">
        <v>-0.36294036165985338</v>
      </c>
      <c r="I155" s="26">
        <v>-0.36294036165985338</v>
      </c>
      <c r="J155" s="27">
        <v>0.9</v>
      </c>
      <c r="K155" s="27">
        <v>0.9</v>
      </c>
      <c r="L155" s="27">
        <v>0.9</v>
      </c>
      <c r="M155" s="27">
        <v>0.7</v>
      </c>
      <c r="N155" s="27">
        <v>0.8</v>
      </c>
      <c r="O155" s="27">
        <v>1</v>
      </c>
      <c r="P155" s="27">
        <v>0.8</v>
      </c>
      <c r="Q155" s="27">
        <v>0.7</v>
      </c>
      <c r="R155" s="27">
        <v>1</v>
      </c>
      <c r="S155" s="27">
        <v>0.5714285714285714</v>
      </c>
      <c r="T155" s="26">
        <v>1</v>
      </c>
      <c r="U155" s="26">
        <v>1</v>
      </c>
      <c r="V155" s="26">
        <v>1</v>
      </c>
      <c r="W155" s="26">
        <v>1</v>
      </c>
      <c r="X155" s="26">
        <v>1</v>
      </c>
      <c r="Y155" s="21">
        <v>0</v>
      </c>
      <c r="Z155" s="26">
        <v>1</v>
      </c>
      <c r="AA155" s="26">
        <v>1</v>
      </c>
      <c r="AB155" s="26">
        <v>1</v>
      </c>
      <c r="AC155" s="26">
        <v>1</v>
      </c>
      <c r="AD155" s="26">
        <v>1</v>
      </c>
      <c r="AE155" s="26">
        <v>1</v>
      </c>
      <c r="AF155" s="26">
        <v>1</v>
      </c>
      <c r="AG155" s="26">
        <v>1</v>
      </c>
      <c r="AH155" s="26">
        <v>1</v>
      </c>
      <c r="AI155" s="26">
        <v>1</v>
      </c>
      <c r="AJ155" s="26">
        <v>1</v>
      </c>
      <c r="AK155" s="26">
        <v>1</v>
      </c>
      <c r="AL155" s="21">
        <v>0</v>
      </c>
      <c r="AM155" s="26">
        <v>1</v>
      </c>
      <c r="AN155" s="26">
        <v>1</v>
      </c>
      <c r="AO155" s="21">
        <v>0</v>
      </c>
      <c r="AP155" s="26">
        <v>1</v>
      </c>
      <c r="AQ155" s="26">
        <v>1</v>
      </c>
      <c r="AR155" s="26">
        <v>1</v>
      </c>
      <c r="AS155" s="26">
        <v>1</v>
      </c>
      <c r="AT155" s="26">
        <v>1</v>
      </c>
      <c r="AU155" s="26">
        <v>1</v>
      </c>
      <c r="AV155" s="26">
        <v>1</v>
      </c>
      <c r="AW155" s="26">
        <v>1</v>
      </c>
      <c r="AX155" s="28">
        <v>1</v>
      </c>
      <c r="AY155" s="26">
        <v>1</v>
      </c>
      <c r="AZ155" s="21">
        <v>0</v>
      </c>
      <c r="BA155" s="26">
        <v>1</v>
      </c>
      <c r="BB155" s="26">
        <v>1</v>
      </c>
      <c r="BC155" s="26">
        <v>1</v>
      </c>
      <c r="BD155" s="26">
        <v>1</v>
      </c>
      <c r="BE155" s="21">
        <v>0</v>
      </c>
      <c r="BF155" s="21">
        <v>0</v>
      </c>
      <c r="BG155" s="26">
        <v>1</v>
      </c>
      <c r="BH155" s="26">
        <v>1</v>
      </c>
      <c r="BI155" s="21">
        <v>0</v>
      </c>
      <c r="BJ155" s="26">
        <v>1</v>
      </c>
      <c r="BK155" s="26">
        <v>1</v>
      </c>
      <c r="BL155" s="26">
        <v>1</v>
      </c>
      <c r="BM155" s="26">
        <v>1</v>
      </c>
      <c r="BN155" s="26">
        <v>1</v>
      </c>
      <c r="BO155" s="26">
        <v>1</v>
      </c>
      <c r="BP155" s="21">
        <v>0</v>
      </c>
      <c r="BQ155" s="26">
        <v>1</v>
      </c>
      <c r="BR155" s="26">
        <v>1</v>
      </c>
      <c r="BS155" s="26">
        <v>1</v>
      </c>
      <c r="BT155" s="26">
        <v>1</v>
      </c>
      <c r="BU155" s="26">
        <v>1</v>
      </c>
      <c r="BV155" s="26">
        <v>1</v>
      </c>
      <c r="BW155" s="26">
        <v>1</v>
      </c>
      <c r="BX155" s="26">
        <v>1</v>
      </c>
      <c r="BY155" s="26">
        <v>1</v>
      </c>
      <c r="BZ155" s="26">
        <v>1</v>
      </c>
      <c r="CA155" s="26">
        <v>1</v>
      </c>
      <c r="CB155" s="26">
        <v>1</v>
      </c>
      <c r="CC155" s="21">
        <v>0</v>
      </c>
      <c r="CD155" s="26">
        <v>1</v>
      </c>
      <c r="CE155" s="26">
        <v>1</v>
      </c>
      <c r="CF155" s="26">
        <v>1</v>
      </c>
      <c r="CG155" s="21">
        <v>0</v>
      </c>
      <c r="CH155" s="26">
        <v>1</v>
      </c>
      <c r="CI155" s="26">
        <v>1</v>
      </c>
      <c r="CJ155" s="26">
        <v>1</v>
      </c>
      <c r="CK155" s="26">
        <v>1</v>
      </c>
      <c r="CL155" s="26">
        <v>1</v>
      </c>
      <c r="CM155" s="26">
        <v>1</v>
      </c>
      <c r="CN155" s="21">
        <v>0</v>
      </c>
      <c r="CO155" s="26">
        <v>1</v>
      </c>
      <c r="CP155" s="21">
        <v>0</v>
      </c>
      <c r="CQ155" s="26">
        <v>1</v>
      </c>
      <c r="CR155" s="26">
        <v>1</v>
      </c>
      <c r="CS155" s="26">
        <v>1</v>
      </c>
      <c r="CT155" s="26">
        <v>1</v>
      </c>
      <c r="CU155" s="21">
        <v>0</v>
      </c>
      <c r="CV155" s="26">
        <v>1</v>
      </c>
      <c r="CW155" s="26">
        <v>1</v>
      </c>
      <c r="CX155" s="26">
        <v>1</v>
      </c>
      <c r="CY155" s="26">
        <v>1</v>
      </c>
      <c r="CZ155" s="26">
        <v>1</v>
      </c>
      <c r="DA155" s="26">
        <v>1</v>
      </c>
      <c r="DB155" s="26">
        <v>1</v>
      </c>
      <c r="DC155" s="26">
        <v>1</v>
      </c>
      <c r="DD155" s="26">
        <v>1</v>
      </c>
      <c r="DE155" s="26">
        <v>1</v>
      </c>
      <c r="DF155" s="21">
        <v>0</v>
      </c>
      <c r="DG155" s="26">
        <v>1</v>
      </c>
      <c r="DH155" s="26">
        <v>1</v>
      </c>
      <c r="DI155" s="26">
        <v>1</v>
      </c>
      <c r="DJ155" s="26">
        <v>1</v>
      </c>
      <c r="DK155" s="21">
        <v>0</v>
      </c>
      <c r="DL155" s="21">
        <v>0</v>
      </c>
      <c r="DN155" s="26">
        <v>1</v>
      </c>
      <c r="DO155" s="26">
        <v>1</v>
      </c>
    </row>
    <row r="156" spans="1:119" hidden="1" x14ac:dyDescent="0.2">
      <c r="A156" t="s">
        <v>951</v>
      </c>
      <c r="B156" s="26">
        <v>-0.10104847769389386</v>
      </c>
      <c r="C156" s="26">
        <v>-0.10104847769389462</v>
      </c>
      <c r="D156" s="26">
        <v>-0.10104847769389462</v>
      </c>
      <c r="E156" t="s">
        <v>952</v>
      </c>
      <c r="F156" s="19" t="s">
        <v>953</v>
      </c>
      <c r="G156" s="26">
        <v>-0.34815531191139582</v>
      </c>
      <c r="H156" s="26">
        <v>-0.34815531191139559</v>
      </c>
      <c r="I156" s="26">
        <v>-0.34815531191139582</v>
      </c>
      <c r="J156" s="27">
        <v>0</v>
      </c>
      <c r="K156" s="27">
        <v>0</v>
      </c>
      <c r="L156" s="27">
        <v>0.1</v>
      </c>
      <c r="M156" s="27">
        <v>0.1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v>0</v>
      </c>
      <c r="AF156" s="26">
        <v>0</v>
      </c>
      <c r="AG156" s="26">
        <v>0</v>
      </c>
      <c r="AH156" s="26">
        <v>0</v>
      </c>
      <c r="AI156" s="26">
        <v>0</v>
      </c>
      <c r="AJ156" s="26">
        <v>0</v>
      </c>
      <c r="AK156" s="26">
        <v>0</v>
      </c>
      <c r="AL156" s="26">
        <v>0</v>
      </c>
      <c r="AM156" s="26">
        <v>0</v>
      </c>
      <c r="AN156" s="26">
        <v>0</v>
      </c>
      <c r="AO156" s="26">
        <v>1</v>
      </c>
      <c r="AP156" s="26">
        <v>0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8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1</v>
      </c>
      <c r="BE156" s="26">
        <v>0</v>
      </c>
      <c r="BF156" s="26">
        <v>0</v>
      </c>
      <c r="BG156" s="26">
        <v>0</v>
      </c>
      <c r="BH156" s="26">
        <v>0</v>
      </c>
      <c r="BI156" s="26">
        <v>0</v>
      </c>
      <c r="BJ156" s="26">
        <v>0</v>
      </c>
      <c r="BK156" s="26">
        <v>0</v>
      </c>
      <c r="BL156" s="26">
        <v>0</v>
      </c>
      <c r="BM156" s="26">
        <v>0</v>
      </c>
      <c r="BN156" s="26">
        <v>0</v>
      </c>
      <c r="BO156" s="26">
        <v>0</v>
      </c>
      <c r="BP156" s="26">
        <v>0</v>
      </c>
      <c r="BQ156" s="26">
        <v>0</v>
      </c>
      <c r="BR156" s="26">
        <v>0</v>
      </c>
      <c r="BS156" s="26">
        <v>0</v>
      </c>
      <c r="BT156" s="26">
        <v>0</v>
      </c>
      <c r="BU156" s="26">
        <v>0</v>
      </c>
      <c r="BV156" s="26">
        <v>0</v>
      </c>
      <c r="BW156" s="26">
        <v>0</v>
      </c>
      <c r="BX156" s="26">
        <v>0</v>
      </c>
      <c r="BY156" s="26">
        <v>0</v>
      </c>
      <c r="BZ156" s="26">
        <v>0</v>
      </c>
      <c r="CA156" s="26">
        <v>0</v>
      </c>
      <c r="CB156" s="26">
        <v>0</v>
      </c>
      <c r="CC156" s="26">
        <v>0</v>
      </c>
      <c r="CD156" s="26">
        <v>0</v>
      </c>
      <c r="CE156" s="26">
        <v>0</v>
      </c>
      <c r="CF156" s="26">
        <v>0</v>
      </c>
      <c r="CG156" s="26">
        <v>0</v>
      </c>
      <c r="CH156" s="26">
        <v>0</v>
      </c>
      <c r="CI156" s="26">
        <v>0</v>
      </c>
      <c r="CJ156" s="26">
        <v>0</v>
      </c>
      <c r="CK156" s="26">
        <v>0</v>
      </c>
      <c r="CL156" s="26">
        <v>0</v>
      </c>
      <c r="CM156" s="26">
        <v>0</v>
      </c>
      <c r="CN156" s="26">
        <v>0</v>
      </c>
      <c r="CO156" s="26">
        <v>0</v>
      </c>
      <c r="CP156" s="26">
        <v>0</v>
      </c>
      <c r="CQ156" s="26">
        <v>0</v>
      </c>
      <c r="CR156" s="26">
        <v>0</v>
      </c>
      <c r="CS156" s="26">
        <v>0</v>
      </c>
      <c r="CT156" s="26">
        <v>0</v>
      </c>
      <c r="CU156" s="26">
        <v>0</v>
      </c>
      <c r="CV156" s="26">
        <v>0</v>
      </c>
      <c r="CW156" s="26">
        <v>0</v>
      </c>
      <c r="CX156" s="26">
        <v>0</v>
      </c>
      <c r="CY156" s="26">
        <v>0</v>
      </c>
      <c r="CZ156" s="26">
        <v>0</v>
      </c>
      <c r="DA156" s="26">
        <v>0</v>
      </c>
      <c r="DB156" s="26">
        <v>0</v>
      </c>
      <c r="DC156" s="26">
        <v>0</v>
      </c>
      <c r="DD156" s="26">
        <v>0</v>
      </c>
      <c r="DE156" s="26">
        <v>0</v>
      </c>
      <c r="DF156" s="26">
        <v>0</v>
      </c>
      <c r="DG156" s="26">
        <v>0</v>
      </c>
      <c r="DH156" s="26">
        <v>0</v>
      </c>
      <c r="DI156" s="26">
        <v>0</v>
      </c>
      <c r="DJ156" s="26">
        <v>0</v>
      </c>
      <c r="DK156" s="26">
        <v>0</v>
      </c>
      <c r="DL156" s="26">
        <v>0</v>
      </c>
      <c r="DN156" s="26">
        <v>0</v>
      </c>
      <c r="DO156" s="26">
        <v>1</v>
      </c>
    </row>
    <row r="157" spans="1:119" hidden="1" x14ac:dyDescent="0.2">
      <c r="A157" t="s">
        <v>954</v>
      </c>
      <c r="B157" s="26">
        <v>-9.9818065117753194E-2</v>
      </c>
      <c r="C157" s="26">
        <v>-0.1000390004633689</v>
      </c>
      <c r="D157" s="26">
        <v>-0.1000390004633689</v>
      </c>
      <c r="E157" t="s">
        <v>367</v>
      </c>
      <c r="F157" s="19" t="s">
        <v>368</v>
      </c>
      <c r="G157" s="26">
        <v>-0.26139938378242789</v>
      </c>
      <c r="H157" s="26">
        <v>-0.32079510244962434</v>
      </c>
      <c r="I157" s="26">
        <v>-0.32079510244962434</v>
      </c>
      <c r="J157" s="27">
        <v>8.4</v>
      </c>
      <c r="K157" s="27">
        <v>12.6</v>
      </c>
      <c r="L157" s="27">
        <v>14</v>
      </c>
      <c r="M157" s="27">
        <v>16.899999999999999</v>
      </c>
      <c r="N157" s="27">
        <v>8.6</v>
      </c>
      <c r="O157" s="27">
        <v>10.5</v>
      </c>
      <c r="P157" s="27">
        <v>12.5</v>
      </c>
      <c r="Q157" s="27">
        <v>5.3</v>
      </c>
      <c r="R157" s="27">
        <v>8.6</v>
      </c>
      <c r="S157" s="27">
        <v>11.142857142857142</v>
      </c>
      <c r="T157" s="26">
        <v>15</v>
      </c>
      <c r="U157" s="21">
        <v>8</v>
      </c>
      <c r="V157" s="21">
        <v>14</v>
      </c>
      <c r="W157" s="21">
        <v>0</v>
      </c>
      <c r="X157" s="21">
        <v>0</v>
      </c>
      <c r="Y157" s="21">
        <v>0</v>
      </c>
      <c r="Z157" s="21">
        <v>7</v>
      </c>
      <c r="AA157" s="21">
        <v>10</v>
      </c>
      <c r="AB157" s="21">
        <v>6</v>
      </c>
      <c r="AC157" s="26">
        <v>24</v>
      </c>
      <c r="AD157" s="21">
        <v>8</v>
      </c>
      <c r="AE157" s="21">
        <v>7</v>
      </c>
      <c r="AF157" s="26">
        <v>16</v>
      </c>
      <c r="AG157" s="26">
        <v>27</v>
      </c>
      <c r="AH157" s="21">
        <v>10</v>
      </c>
      <c r="AI157" s="26">
        <v>23</v>
      </c>
      <c r="AJ157" s="21">
        <v>0</v>
      </c>
      <c r="AK157" s="21">
        <v>0</v>
      </c>
      <c r="AL157" s="26">
        <v>24</v>
      </c>
      <c r="AM157" s="21">
        <v>11</v>
      </c>
      <c r="AN157" s="21">
        <v>9</v>
      </c>
      <c r="AO157" s="26">
        <v>22</v>
      </c>
      <c r="AP157" s="26">
        <v>21</v>
      </c>
      <c r="AQ157" s="26">
        <v>15</v>
      </c>
      <c r="AR157" s="21">
        <v>4</v>
      </c>
      <c r="AS157" s="21">
        <v>2</v>
      </c>
      <c r="AT157" s="21">
        <v>3</v>
      </c>
      <c r="AU157" s="21">
        <v>13</v>
      </c>
      <c r="AV157" s="21">
        <v>13</v>
      </c>
      <c r="AW157" s="26">
        <v>38</v>
      </c>
      <c r="AX157" s="22">
        <v>8</v>
      </c>
      <c r="AY157" s="26">
        <v>37</v>
      </c>
      <c r="AZ157" s="21">
        <v>11</v>
      </c>
      <c r="BA157" s="26">
        <v>19</v>
      </c>
      <c r="BB157" s="21">
        <v>13</v>
      </c>
      <c r="BC157" s="26">
        <v>24</v>
      </c>
      <c r="BD157" s="26">
        <v>22</v>
      </c>
      <c r="BE157" s="26">
        <v>28</v>
      </c>
      <c r="BF157" s="21">
        <v>7</v>
      </c>
      <c r="BG157" s="21">
        <v>0</v>
      </c>
      <c r="BH157" s="21">
        <v>0</v>
      </c>
      <c r="BI157" s="26">
        <v>15</v>
      </c>
      <c r="BJ157" s="26">
        <v>18</v>
      </c>
      <c r="BK157" s="21">
        <v>6</v>
      </c>
      <c r="BL157" s="21">
        <v>0</v>
      </c>
      <c r="BM157" s="21">
        <v>11</v>
      </c>
      <c r="BN157" s="21">
        <v>0</v>
      </c>
      <c r="BO157" s="21">
        <v>9</v>
      </c>
      <c r="BP157" s="21">
        <v>0</v>
      </c>
      <c r="BQ157" s="26">
        <v>27</v>
      </c>
      <c r="BR157" s="21">
        <v>2</v>
      </c>
      <c r="BS157" s="21">
        <v>0</v>
      </c>
      <c r="BT157" s="21">
        <v>8</v>
      </c>
      <c r="BU157" s="21">
        <v>6</v>
      </c>
      <c r="BV157" s="26">
        <v>17</v>
      </c>
      <c r="BW157" s="21">
        <v>0</v>
      </c>
      <c r="BX157" s="26">
        <v>37</v>
      </c>
      <c r="BY157" s="21">
        <v>13</v>
      </c>
      <c r="BZ157" s="21">
        <v>10</v>
      </c>
      <c r="CA157" s="21">
        <v>12</v>
      </c>
      <c r="CB157" s="26">
        <v>19</v>
      </c>
      <c r="CC157" s="21">
        <v>10</v>
      </c>
      <c r="CD157" s="26">
        <v>18</v>
      </c>
      <c r="CE157" s="21">
        <v>3</v>
      </c>
      <c r="CF157" s="21">
        <v>3</v>
      </c>
      <c r="CG157" s="26">
        <v>30</v>
      </c>
      <c r="CH157" s="21">
        <v>11</v>
      </c>
      <c r="CI157" s="21">
        <v>11</v>
      </c>
      <c r="CJ157" s="21">
        <v>0</v>
      </c>
      <c r="CK157" s="26">
        <v>20</v>
      </c>
      <c r="CL157" s="21">
        <v>4</v>
      </c>
      <c r="CM157" s="21">
        <v>3</v>
      </c>
      <c r="CN157" s="21">
        <v>8</v>
      </c>
      <c r="CO157" s="21">
        <v>0</v>
      </c>
      <c r="CP157" s="21">
        <v>0</v>
      </c>
      <c r="CQ157" s="21">
        <v>4</v>
      </c>
      <c r="CR157" s="21">
        <v>4</v>
      </c>
      <c r="CS157" s="26">
        <v>19</v>
      </c>
      <c r="CT157" s="21">
        <v>5</v>
      </c>
      <c r="CU157" s="21">
        <v>6</v>
      </c>
      <c r="CV157" s="21">
        <v>0</v>
      </c>
      <c r="CW157" s="21">
        <v>0</v>
      </c>
      <c r="CX157" s="21">
        <v>0</v>
      </c>
      <c r="CY157" s="26">
        <v>27</v>
      </c>
      <c r="CZ157" s="21">
        <v>6</v>
      </c>
      <c r="DA157" s="21">
        <v>7</v>
      </c>
      <c r="DB157" s="21">
        <v>13</v>
      </c>
      <c r="DC157" s="21">
        <v>12</v>
      </c>
      <c r="DD157" s="21">
        <v>11</v>
      </c>
      <c r="DE157" s="21">
        <v>10</v>
      </c>
      <c r="DF157" s="21">
        <v>0</v>
      </c>
      <c r="DG157" s="21">
        <v>8</v>
      </c>
      <c r="DH157" s="21">
        <v>13</v>
      </c>
      <c r="DI157" s="21">
        <v>4</v>
      </c>
      <c r="DJ157" s="21">
        <v>7</v>
      </c>
      <c r="DK157" s="26">
        <v>21</v>
      </c>
      <c r="DL157" s="26">
        <v>25</v>
      </c>
      <c r="DM157" s="26">
        <v>7</v>
      </c>
      <c r="DN157" s="26">
        <v>15</v>
      </c>
      <c r="DO157" s="26">
        <v>38</v>
      </c>
    </row>
    <row r="158" spans="1:119" hidden="1" x14ac:dyDescent="0.2">
      <c r="A158" t="s">
        <v>955</v>
      </c>
      <c r="B158" s="26">
        <v>-5.6743204262448485E-2</v>
      </c>
      <c r="C158" s="26">
        <v>-9.9322527218783319E-2</v>
      </c>
      <c r="D158" s="26">
        <v>-9.9322527218783319E-2</v>
      </c>
      <c r="E158" t="s">
        <v>155</v>
      </c>
      <c r="F158" s="19" t="s">
        <v>156</v>
      </c>
      <c r="G158" s="26">
        <v>-0.32121212121212128</v>
      </c>
      <c r="H158" s="26">
        <v>-0.35382577148172717</v>
      </c>
      <c r="I158" s="26">
        <v>-0.35382577148172717</v>
      </c>
      <c r="J158" s="27">
        <v>23.3</v>
      </c>
      <c r="K158" s="27">
        <v>9.5</v>
      </c>
      <c r="L158" s="27">
        <v>11.8</v>
      </c>
      <c r="M158" s="27">
        <v>10.199999999999999</v>
      </c>
      <c r="N158" s="27">
        <v>6.5</v>
      </c>
      <c r="O158" s="27">
        <v>8.1999999999999993</v>
      </c>
      <c r="P158" s="27">
        <v>9</v>
      </c>
      <c r="Q158" s="27">
        <v>10.8</v>
      </c>
      <c r="R158" s="27">
        <v>17.100000000000001</v>
      </c>
      <c r="S158" s="27">
        <v>7.1428571428571432</v>
      </c>
      <c r="T158" s="21">
        <v>3</v>
      </c>
      <c r="U158" s="21">
        <v>3</v>
      </c>
      <c r="V158" s="26">
        <v>139</v>
      </c>
      <c r="W158" s="21">
        <v>16</v>
      </c>
      <c r="X158" s="21">
        <v>9</v>
      </c>
      <c r="Y158" s="21">
        <v>0</v>
      </c>
      <c r="Z158" s="21">
        <v>22</v>
      </c>
      <c r="AA158" s="21">
        <v>15</v>
      </c>
      <c r="AB158" s="21">
        <v>11</v>
      </c>
      <c r="AC158" s="21">
        <v>15</v>
      </c>
      <c r="AD158" s="21">
        <v>12</v>
      </c>
      <c r="AE158" s="21">
        <v>11</v>
      </c>
      <c r="AF158" s="21">
        <v>4</v>
      </c>
      <c r="AG158" s="21">
        <v>6</v>
      </c>
      <c r="AH158" s="21">
        <v>6</v>
      </c>
      <c r="AI158" s="21">
        <v>12</v>
      </c>
      <c r="AJ158" s="21">
        <v>16</v>
      </c>
      <c r="AK158" s="21">
        <v>1</v>
      </c>
      <c r="AL158" s="21">
        <v>20</v>
      </c>
      <c r="AM158" s="21">
        <v>7</v>
      </c>
      <c r="AN158" s="21">
        <v>15</v>
      </c>
      <c r="AO158" s="21">
        <v>4</v>
      </c>
      <c r="AP158" s="21">
        <v>7</v>
      </c>
      <c r="AQ158" s="21">
        <v>41</v>
      </c>
      <c r="AR158" s="21">
        <v>7</v>
      </c>
      <c r="AS158" s="21">
        <v>3</v>
      </c>
      <c r="AT158" s="21">
        <v>12</v>
      </c>
      <c r="AU158" s="21">
        <v>23</v>
      </c>
      <c r="AV158" s="21">
        <v>4</v>
      </c>
      <c r="AW158" s="21">
        <v>2</v>
      </c>
      <c r="AX158" s="22">
        <v>1</v>
      </c>
      <c r="AY158" s="21">
        <v>5</v>
      </c>
      <c r="AZ158" s="21">
        <v>5</v>
      </c>
      <c r="BA158" s="21">
        <v>8</v>
      </c>
      <c r="BB158" s="21">
        <v>9</v>
      </c>
      <c r="BC158" s="21">
        <v>7</v>
      </c>
      <c r="BD158" s="21">
        <v>23</v>
      </c>
      <c r="BE158" s="21">
        <v>18</v>
      </c>
      <c r="BF158" s="21">
        <v>6</v>
      </c>
      <c r="BG158" s="21">
        <v>20</v>
      </c>
      <c r="BH158" s="21">
        <v>1</v>
      </c>
      <c r="BI158" s="21">
        <v>10</v>
      </c>
      <c r="BJ158" s="21">
        <v>5</v>
      </c>
      <c r="BK158" s="21">
        <v>12</v>
      </c>
      <c r="BL158" s="21">
        <v>2</v>
      </c>
      <c r="BM158" s="21">
        <v>3</v>
      </c>
      <c r="BN158" s="21">
        <v>7</v>
      </c>
      <c r="BO158" s="21">
        <v>9</v>
      </c>
      <c r="BP158" s="21">
        <v>10</v>
      </c>
      <c r="BQ158" s="21">
        <v>6</v>
      </c>
      <c r="BR158" s="21">
        <v>10</v>
      </c>
      <c r="BS158" s="21">
        <v>4</v>
      </c>
      <c r="BT158" s="21">
        <v>7</v>
      </c>
      <c r="BU158" s="21">
        <v>9</v>
      </c>
      <c r="BV158" s="21">
        <v>6</v>
      </c>
      <c r="BW158" s="21">
        <v>4</v>
      </c>
      <c r="BX158" s="21">
        <v>8</v>
      </c>
      <c r="BY158" s="21">
        <v>18</v>
      </c>
      <c r="BZ158" s="21">
        <v>7</v>
      </c>
      <c r="CA158" s="21">
        <v>9</v>
      </c>
      <c r="CB158" s="21">
        <v>3</v>
      </c>
      <c r="CC158" s="21">
        <v>6</v>
      </c>
      <c r="CD158" s="21">
        <v>11</v>
      </c>
      <c r="CE158" s="21">
        <v>20</v>
      </c>
      <c r="CF158" s="21">
        <v>2</v>
      </c>
      <c r="CG158" s="21">
        <v>1</v>
      </c>
      <c r="CH158" s="21">
        <v>8</v>
      </c>
      <c r="CI158" s="21">
        <v>1</v>
      </c>
      <c r="CJ158" s="21">
        <v>3</v>
      </c>
      <c r="CK158" s="21">
        <v>35</v>
      </c>
      <c r="CL158" s="21">
        <v>16</v>
      </c>
      <c r="CM158" s="21">
        <v>14</v>
      </c>
      <c r="CN158" s="21">
        <v>31</v>
      </c>
      <c r="CO158" s="21">
        <v>6</v>
      </c>
      <c r="CP158" s="21">
        <v>10</v>
      </c>
      <c r="CQ158" s="21">
        <v>5</v>
      </c>
      <c r="CR158" s="21">
        <v>5</v>
      </c>
      <c r="CS158" s="21">
        <v>5</v>
      </c>
      <c r="CT158" s="21">
        <v>9</v>
      </c>
      <c r="CU158" s="21">
        <v>7</v>
      </c>
      <c r="CV158" s="21">
        <v>6</v>
      </c>
      <c r="CW158" s="21">
        <v>1</v>
      </c>
      <c r="CX158" s="21">
        <v>11</v>
      </c>
      <c r="CY158" s="21">
        <v>46</v>
      </c>
      <c r="CZ158" s="21">
        <v>38</v>
      </c>
      <c r="DA158" s="21">
        <v>6</v>
      </c>
      <c r="DB158" s="21">
        <v>5</v>
      </c>
      <c r="DC158" s="21">
        <v>16</v>
      </c>
      <c r="DD158" s="21">
        <v>1</v>
      </c>
      <c r="DE158" s="21">
        <v>41</v>
      </c>
      <c r="DF158" s="21">
        <v>1</v>
      </c>
      <c r="DG158" s="21">
        <v>8</v>
      </c>
      <c r="DH158" s="21">
        <v>5</v>
      </c>
      <c r="DI158" s="21">
        <v>3</v>
      </c>
      <c r="DJ158" s="21">
        <v>10</v>
      </c>
      <c r="DK158" s="21">
        <v>11</v>
      </c>
      <c r="DL158" s="21">
        <v>12</v>
      </c>
      <c r="DM158" s="26">
        <v>138</v>
      </c>
      <c r="DN158" s="26">
        <v>139</v>
      </c>
      <c r="DO158" s="26">
        <v>139</v>
      </c>
    </row>
    <row r="159" spans="1:119" hidden="1" x14ac:dyDescent="0.2">
      <c r="A159" t="s">
        <v>956</v>
      </c>
      <c r="B159" s="26">
        <v>4.1161515882458637E-2</v>
      </c>
      <c r="C159" s="26">
        <v>-9.8720040644384971E-2</v>
      </c>
      <c r="D159" s="26">
        <v>-9.8720040644384971E-2</v>
      </c>
      <c r="E159" t="s">
        <v>244</v>
      </c>
      <c r="F159" s="19" t="s">
        <v>245</v>
      </c>
      <c r="G159" s="26">
        <v>-0.33028912953790829</v>
      </c>
      <c r="H159" s="26">
        <v>-0.36759367641111296</v>
      </c>
      <c r="I159" s="26">
        <v>-0.36759367641111296</v>
      </c>
      <c r="J159" s="27">
        <v>0.5</v>
      </c>
      <c r="K159" s="27">
        <v>0.4</v>
      </c>
      <c r="L159" s="27">
        <v>0.6</v>
      </c>
      <c r="M159" s="27">
        <v>0.1</v>
      </c>
      <c r="N159" s="27">
        <v>0.2</v>
      </c>
      <c r="O159" s="27">
        <v>0.2</v>
      </c>
      <c r="P159" s="27">
        <v>0</v>
      </c>
      <c r="Q159" s="27">
        <v>0.6</v>
      </c>
      <c r="R159" s="27">
        <v>0.1</v>
      </c>
      <c r="S159" s="27">
        <v>0.2857142857142857</v>
      </c>
      <c r="T159" s="21">
        <v>0</v>
      </c>
      <c r="U159" s="21">
        <v>0</v>
      </c>
      <c r="V159" s="26">
        <v>5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3</v>
      </c>
      <c r="AE159" s="21">
        <v>1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6">
        <v>6</v>
      </c>
      <c r="AT159" s="21">
        <v>0</v>
      </c>
      <c r="AU159" s="21">
        <v>0</v>
      </c>
      <c r="AV159" s="21">
        <v>0</v>
      </c>
      <c r="AW159" s="21">
        <v>0</v>
      </c>
      <c r="AX159" s="22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1</v>
      </c>
      <c r="BF159" s="21">
        <v>0</v>
      </c>
      <c r="BG159" s="21">
        <v>0</v>
      </c>
      <c r="BH159" s="21">
        <v>0</v>
      </c>
      <c r="BI159" s="21">
        <v>2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1</v>
      </c>
      <c r="BV159" s="21">
        <v>0</v>
      </c>
      <c r="BW159" s="21">
        <v>0</v>
      </c>
      <c r="BX159" s="21">
        <v>0</v>
      </c>
      <c r="BY159" s="21">
        <v>0</v>
      </c>
      <c r="BZ159" s="21">
        <v>1</v>
      </c>
      <c r="CA159" s="21">
        <v>0</v>
      </c>
      <c r="CB159" s="21">
        <v>0</v>
      </c>
      <c r="CC159" s="21">
        <v>0</v>
      </c>
      <c r="CD159" s="21">
        <v>0</v>
      </c>
      <c r="CE159" s="21">
        <v>0</v>
      </c>
      <c r="CF159" s="21">
        <v>0</v>
      </c>
      <c r="CG159" s="21">
        <v>0</v>
      </c>
      <c r="CH159" s="21">
        <v>0</v>
      </c>
      <c r="CI159" s="21">
        <v>0</v>
      </c>
      <c r="CJ159" s="21">
        <v>0</v>
      </c>
      <c r="CK159" s="21">
        <v>0</v>
      </c>
      <c r="CL159" s="21">
        <v>2</v>
      </c>
      <c r="CM159" s="21">
        <v>0</v>
      </c>
      <c r="CN159" s="21">
        <v>0</v>
      </c>
      <c r="CO159" s="21">
        <v>0</v>
      </c>
      <c r="CP159" s="21">
        <v>0</v>
      </c>
      <c r="CQ159" s="21">
        <v>2</v>
      </c>
      <c r="CR159" s="21">
        <v>2</v>
      </c>
      <c r="CS159" s="21">
        <v>0</v>
      </c>
      <c r="CT159" s="21">
        <v>0</v>
      </c>
      <c r="CU159" s="21">
        <v>0</v>
      </c>
      <c r="CV159" s="21">
        <v>0</v>
      </c>
      <c r="CW159" s="21">
        <v>1</v>
      </c>
      <c r="CX159" s="21">
        <v>0</v>
      </c>
      <c r="CY159" s="21">
        <v>0</v>
      </c>
      <c r="CZ159" s="21">
        <v>0</v>
      </c>
      <c r="DA159" s="21">
        <v>0</v>
      </c>
      <c r="DB159" s="21">
        <v>0</v>
      </c>
      <c r="DC159" s="21">
        <v>0</v>
      </c>
      <c r="DD159" s="21">
        <v>0</v>
      </c>
      <c r="DE159" s="21">
        <v>0</v>
      </c>
      <c r="DF159" s="21">
        <v>0</v>
      </c>
      <c r="DG159" s="21">
        <v>0</v>
      </c>
      <c r="DH159" s="21">
        <v>1</v>
      </c>
      <c r="DI159" s="21">
        <v>0</v>
      </c>
      <c r="DJ159" s="21">
        <v>0</v>
      </c>
      <c r="DK159" s="21">
        <v>0</v>
      </c>
      <c r="DL159" s="21">
        <v>1</v>
      </c>
      <c r="DM159" s="26">
        <v>5</v>
      </c>
      <c r="DN159" s="26">
        <v>5</v>
      </c>
      <c r="DO159" s="26">
        <v>6</v>
      </c>
    </row>
    <row r="160" spans="1:119" hidden="1" x14ac:dyDescent="0.2">
      <c r="A160" t="s">
        <v>951</v>
      </c>
      <c r="B160" s="26">
        <v>-9.8416998593965813E-2</v>
      </c>
      <c r="C160" s="26">
        <v>-9.8416998593967117E-2</v>
      </c>
      <c r="D160" s="26">
        <v>-9.8416998593967117E-2</v>
      </c>
      <c r="E160" t="s">
        <v>957</v>
      </c>
      <c r="F160" s="19" t="s">
        <v>958</v>
      </c>
      <c r="G160" s="26">
        <v>-0.29012942659282975</v>
      </c>
      <c r="H160" s="26">
        <v>-0.29012942659282964</v>
      </c>
      <c r="I160" s="26">
        <v>-0.29012942659282975</v>
      </c>
      <c r="J160" s="27">
        <v>0</v>
      </c>
      <c r="K160" s="27">
        <v>0</v>
      </c>
      <c r="L160" s="27">
        <v>0.1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6">
        <v>1</v>
      </c>
      <c r="AP160" s="26">
        <v>0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8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v>0</v>
      </c>
      <c r="BN160" s="26">
        <v>0</v>
      </c>
      <c r="BO160" s="26">
        <v>0</v>
      </c>
      <c r="BP160" s="26">
        <v>0</v>
      </c>
      <c r="BQ160" s="26">
        <v>0</v>
      </c>
      <c r="BR160" s="26">
        <v>0</v>
      </c>
      <c r="BS160" s="26">
        <v>0</v>
      </c>
      <c r="BT160" s="26">
        <v>0</v>
      </c>
      <c r="BU160" s="26">
        <v>0</v>
      </c>
      <c r="BV160" s="26">
        <v>0</v>
      </c>
      <c r="BW160" s="26">
        <v>0</v>
      </c>
      <c r="BX160" s="26">
        <v>0</v>
      </c>
      <c r="BY160" s="26">
        <v>0</v>
      </c>
      <c r="BZ160" s="26">
        <v>0</v>
      </c>
      <c r="CA160" s="26">
        <v>0</v>
      </c>
      <c r="CB160" s="26">
        <v>0</v>
      </c>
      <c r="CC160" s="26">
        <v>0</v>
      </c>
      <c r="CD160" s="26">
        <v>0</v>
      </c>
      <c r="CE160" s="26">
        <v>0</v>
      </c>
      <c r="CF160" s="26">
        <v>0</v>
      </c>
      <c r="CG160" s="26">
        <v>0</v>
      </c>
      <c r="CH160" s="26">
        <v>0</v>
      </c>
      <c r="CI160" s="26">
        <v>0</v>
      </c>
      <c r="CJ160" s="26">
        <v>0</v>
      </c>
      <c r="CK160" s="26">
        <v>0</v>
      </c>
      <c r="CL160" s="26">
        <v>0</v>
      </c>
      <c r="CM160" s="26">
        <v>0</v>
      </c>
      <c r="CN160" s="26">
        <v>0</v>
      </c>
      <c r="CO160" s="26">
        <v>0</v>
      </c>
      <c r="CP160" s="26">
        <v>0</v>
      </c>
      <c r="CQ160" s="26">
        <v>0</v>
      </c>
      <c r="CR160" s="26">
        <v>0</v>
      </c>
      <c r="CS160" s="26">
        <v>0</v>
      </c>
      <c r="CT160" s="26">
        <v>0</v>
      </c>
      <c r="CU160" s="26">
        <v>0</v>
      </c>
      <c r="CV160" s="26">
        <v>0</v>
      </c>
      <c r="CW160" s="26">
        <v>0</v>
      </c>
      <c r="CX160" s="26">
        <v>0</v>
      </c>
      <c r="CY160" s="26">
        <v>0</v>
      </c>
      <c r="CZ160" s="26">
        <v>0</v>
      </c>
      <c r="DA160" s="26">
        <v>0</v>
      </c>
      <c r="DB160" s="26">
        <v>0</v>
      </c>
      <c r="DC160" s="26">
        <v>0</v>
      </c>
      <c r="DD160" s="26">
        <v>0</v>
      </c>
      <c r="DE160" s="26">
        <v>0</v>
      </c>
      <c r="DF160" s="26">
        <v>0</v>
      </c>
      <c r="DG160" s="26">
        <v>0</v>
      </c>
      <c r="DH160" s="26">
        <v>0</v>
      </c>
      <c r="DI160" s="26">
        <v>0</v>
      </c>
      <c r="DJ160" s="26">
        <v>0</v>
      </c>
      <c r="DK160" s="26">
        <v>0</v>
      </c>
      <c r="DL160" s="26">
        <v>0</v>
      </c>
      <c r="DN160" s="26">
        <v>0</v>
      </c>
      <c r="DO160" s="26">
        <v>1</v>
      </c>
    </row>
    <row r="161" spans="1:119" hidden="1" x14ac:dyDescent="0.2">
      <c r="A161" t="s">
        <v>959</v>
      </c>
      <c r="B161" s="26">
        <v>-9.7379880671900274E-2</v>
      </c>
      <c r="C161" s="26">
        <v>-6.4621447594550796E-2</v>
      </c>
      <c r="D161" s="26">
        <v>-9.7379880671900274E-2</v>
      </c>
      <c r="E161" t="s">
        <v>960</v>
      </c>
      <c r="F161" s="19" t="s">
        <v>961</v>
      </c>
      <c r="G161" s="26">
        <v>-0.32826899358723477</v>
      </c>
      <c r="H161" s="26">
        <v>-0.27090506102169959</v>
      </c>
      <c r="I161" s="26">
        <v>-0.32826899358723477</v>
      </c>
      <c r="J161" s="27">
        <v>0.7</v>
      </c>
      <c r="K161" s="27">
        <v>0.4</v>
      </c>
      <c r="L161" s="27">
        <v>0.4</v>
      </c>
      <c r="M161" s="27">
        <v>1.4</v>
      </c>
      <c r="N161" s="27">
        <v>1.8</v>
      </c>
      <c r="O161" s="27">
        <v>0.8</v>
      </c>
      <c r="P161" s="27">
        <v>0</v>
      </c>
      <c r="Q161" s="27">
        <v>1.1000000000000001</v>
      </c>
      <c r="R161" s="27">
        <v>0.1</v>
      </c>
      <c r="S161" s="27">
        <v>0.14285714285714285</v>
      </c>
      <c r="T161" s="21">
        <v>0</v>
      </c>
      <c r="U161" s="21">
        <v>0</v>
      </c>
      <c r="V161" s="26">
        <v>4</v>
      </c>
      <c r="W161" s="21">
        <v>0</v>
      </c>
      <c r="X161" s="21">
        <v>1</v>
      </c>
      <c r="Y161" s="21">
        <v>0</v>
      </c>
      <c r="Z161" s="21">
        <v>2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1</v>
      </c>
      <c r="AG161" s="21">
        <v>0</v>
      </c>
      <c r="AH161" s="21">
        <v>0</v>
      </c>
      <c r="AI161" s="21">
        <v>0</v>
      </c>
      <c r="AJ161" s="21">
        <v>0</v>
      </c>
      <c r="AK161" s="21">
        <v>2</v>
      </c>
      <c r="AL161" s="21">
        <v>1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2</v>
      </c>
      <c r="AS161" s="21">
        <v>0</v>
      </c>
      <c r="AT161" s="21">
        <v>0</v>
      </c>
      <c r="AU161" s="21">
        <v>0</v>
      </c>
      <c r="AV161" s="21">
        <v>1</v>
      </c>
      <c r="AW161" s="21">
        <v>1</v>
      </c>
      <c r="AX161" s="22">
        <v>0</v>
      </c>
      <c r="AY161" s="21">
        <v>0</v>
      </c>
      <c r="AZ161" s="21">
        <v>2</v>
      </c>
      <c r="BA161" s="21">
        <v>0</v>
      </c>
      <c r="BB161" s="21">
        <v>2</v>
      </c>
      <c r="BC161" s="21">
        <v>2</v>
      </c>
      <c r="BD161" s="21">
        <v>0</v>
      </c>
      <c r="BE161" s="26">
        <v>8</v>
      </c>
      <c r="BF161" s="21">
        <v>0</v>
      </c>
      <c r="BG161" s="21">
        <v>0</v>
      </c>
      <c r="BH161" s="21">
        <v>0</v>
      </c>
      <c r="BI161" s="21">
        <v>0</v>
      </c>
      <c r="BJ161" s="26">
        <v>4</v>
      </c>
      <c r="BK161" s="21">
        <v>0</v>
      </c>
      <c r="BL161" s="21">
        <v>0</v>
      </c>
      <c r="BM161" s="21">
        <v>0</v>
      </c>
      <c r="BN161" s="21">
        <v>0</v>
      </c>
      <c r="BO161" s="21">
        <v>2</v>
      </c>
      <c r="BP161" s="21">
        <v>0</v>
      </c>
      <c r="BQ161" s="26">
        <v>12</v>
      </c>
      <c r="BR161" s="21">
        <v>0</v>
      </c>
      <c r="BS161" s="21">
        <v>1</v>
      </c>
      <c r="BT161" s="21">
        <v>0</v>
      </c>
      <c r="BU161" s="21">
        <v>1</v>
      </c>
      <c r="BV161" s="21">
        <v>2</v>
      </c>
      <c r="BW161" s="21">
        <v>2</v>
      </c>
      <c r="BX161" s="21">
        <v>0</v>
      </c>
      <c r="BY161" s="21">
        <v>0</v>
      </c>
      <c r="BZ161" s="21">
        <v>1</v>
      </c>
      <c r="CA161" s="21">
        <v>1</v>
      </c>
      <c r="CB161" s="21">
        <v>0</v>
      </c>
      <c r="CC161" s="21">
        <v>0</v>
      </c>
      <c r="CD161" s="21">
        <v>0</v>
      </c>
      <c r="CE161" s="21">
        <v>0</v>
      </c>
      <c r="CF161" s="21">
        <v>0</v>
      </c>
      <c r="CG161" s="21">
        <v>0</v>
      </c>
      <c r="CH161" s="21">
        <v>0</v>
      </c>
      <c r="CI161" s="21">
        <v>0</v>
      </c>
      <c r="CJ161" s="21">
        <v>0</v>
      </c>
      <c r="CK161" s="21">
        <v>0</v>
      </c>
      <c r="CL161" s="21">
        <v>2</v>
      </c>
      <c r="CM161" s="21">
        <v>0</v>
      </c>
      <c r="CN161" s="21">
        <v>3</v>
      </c>
      <c r="CO161" s="21">
        <v>0</v>
      </c>
      <c r="CP161" s="21">
        <v>0</v>
      </c>
      <c r="CQ161" s="21">
        <v>3</v>
      </c>
      <c r="CR161" s="21">
        <v>3</v>
      </c>
      <c r="CS161" s="21">
        <v>0</v>
      </c>
      <c r="CT161" s="21">
        <v>0</v>
      </c>
      <c r="CU161" s="21">
        <v>0</v>
      </c>
      <c r="CV161" s="21">
        <v>0</v>
      </c>
      <c r="CW161" s="21">
        <v>0</v>
      </c>
      <c r="CX161" s="21">
        <v>0</v>
      </c>
      <c r="CY161" s="21">
        <v>0</v>
      </c>
      <c r="CZ161" s="21">
        <v>0</v>
      </c>
      <c r="DA161" s="21">
        <v>0</v>
      </c>
      <c r="DB161" s="21">
        <v>0</v>
      </c>
      <c r="DC161" s="21">
        <v>0</v>
      </c>
      <c r="DD161" s="21">
        <v>1</v>
      </c>
      <c r="DE161" s="21">
        <v>0</v>
      </c>
      <c r="DF161" s="21">
        <v>0</v>
      </c>
      <c r="DG161" s="21">
        <v>0</v>
      </c>
      <c r="DH161" s="21">
        <v>0</v>
      </c>
      <c r="DI161" s="21">
        <v>0</v>
      </c>
      <c r="DJ161" s="21">
        <v>1</v>
      </c>
      <c r="DK161" s="21">
        <v>0</v>
      </c>
      <c r="DL161" s="21">
        <v>0</v>
      </c>
      <c r="DM161" s="26">
        <v>4</v>
      </c>
      <c r="DN161" s="26">
        <v>4</v>
      </c>
      <c r="DO161" s="26">
        <v>12</v>
      </c>
    </row>
    <row r="162" spans="1:119" hidden="1" x14ac:dyDescent="0.2">
      <c r="A162" t="s">
        <v>962</v>
      </c>
      <c r="B162" s="26">
        <v>-9.7253255557278456E-2</v>
      </c>
      <c r="C162" s="26">
        <v>-7.4307857627973914E-2</v>
      </c>
      <c r="D162" s="26">
        <v>-9.7253255557278456E-2</v>
      </c>
      <c r="E162" t="s">
        <v>388</v>
      </c>
      <c r="F162" s="19" t="s">
        <v>389</v>
      </c>
      <c r="G162" s="26">
        <v>-0.32121212121212128</v>
      </c>
      <c r="H162" s="26">
        <v>-0.35215535734400982</v>
      </c>
      <c r="I162" s="26">
        <v>-0.35215535734400982</v>
      </c>
      <c r="J162" s="27">
        <v>6.6</v>
      </c>
      <c r="K162" s="27">
        <v>7.9</v>
      </c>
      <c r="L162" s="27">
        <v>7.4</v>
      </c>
      <c r="M162" s="27">
        <v>9.1999999999999993</v>
      </c>
      <c r="N162" s="27">
        <v>6.9</v>
      </c>
      <c r="O162" s="27">
        <v>6.3</v>
      </c>
      <c r="P162" s="27">
        <v>9.6</v>
      </c>
      <c r="Q162" s="27">
        <v>3.9</v>
      </c>
      <c r="R162" s="27">
        <v>5.0999999999999996</v>
      </c>
      <c r="S162" s="27">
        <v>7</v>
      </c>
      <c r="T162" s="21">
        <v>6</v>
      </c>
      <c r="U162" s="21">
        <v>4</v>
      </c>
      <c r="V162" s="26">
        <v>30</v>
      </c>
      <c r="W162" s="21">
        <v>0</v>
      </c>
      <c r="X162" s="21">
        <v>0</v>
      </c>
      <c r="Y162" s="21">
        <v>0</v>
      </c>
      <c r="Z162" s="21">
        <v>5</v>
      </c>
      <c r="AA162" s="21">
        <v>6</v>
      </c>
      <c r="AB162" s="21">
        <v>6</v>
      </c>
      <c r="AC162" s="21">
        <v>9</v>
      </c>
      <c r="AD162" s="21">
        <v>9</v>
      </c>
      <c r="AE162" s="21">
        <v>8</v>
      </c>
      <c r="AF162" s="21">
        <v>10</v>
      </c>
      <c r="AG162" s="21">
        <v>10</v>
      </c>
      <c r="AH162" s="21">
        <v>9</v>
      </c>
      <c r="AI162" s="21">
        <v>21</v>
      </c>
      <c r="AJ162" s="21">
        <v>0</v>
      </c>
      <c r="AK162" s="21">
        <v>0</v>
      </c>
      <c r="AL162" s="21">
        <v>8</v>
      </c>
      <c r="AM162" s="21">
        <v>4</v>
      </c>
      <c r="AN162" s="21">
        <v>5</v>
      </c>
      <c r="AO162" s="21">
        <v>12</v>
      </c>
      <c r="AP162" s="21">
        <v>5</v>
      </c>
      <c r="AQ162" s="21">
        <v>10</v>
      </c>
      <c r="AR162" s="21">
        <v>3</v>
      </c>
      <c r="AS162" s="21">
        <v>2</v>
      </c>
      <c r="AT162" s="21">
        <v>2</v>
      </c>
      <c r="AU162" s="21">
        <v>9</v>
      </c>
      <c r="AV162" s="21">
        <v>14</v>
      </c>
      <c r="AW162" s="21">
        <v>12</v>
      </c>
      <c r="AX162" s="22">
        <v>1</v>
      </c>
      <c r="AY162" s="21">
        <v>11</v>
      </c>
      <c r="AZ162" s="21">
        <v>12</v>
      </c>
      <c r="BA162" s="21">
        <v>21</v>
      </c>
      <c r="BB162" s="21">
        <v>5</v>
      </c>
      <c r="BC162" s="21">
        <v>10</v>
      </c>
      <c r="BD162" s="21">
        <v>18</v>
      </c>
      <c r="BE162" s="21">
        <v>11</v>
      </c>
      <c r="BF162" s="21">
        <v>3</v>
      </c>
      <c r="BG162" s="21">
        <v>0</v>
      </c>
      <c r="BH162" s="21">
        <v>0</v>
      </c>
      <c r="BI162" s="26">
        <v>36</v>
      </c>
      <c r="BJ162" s="21">
        <v>7</v>
      </c>
      <c r="BK162" s="21">
        <v>6</v>
      </c>
      <c r="BL162" s="21">
        <v>0</v>
      </c>
      <c r="BM162" s="21">
        <v>3</v>
      </c>
      <c r="BN162" s="21">
        <v>0</v>
      </c>
      <c r="BO162" s="21">
        <v>3</v>
      </c>
      <c r="BP162" s="21">
        <v>0</v>
      </c>
      <c r="BQ162" s="21">
        <v>14</v>
      </c>
      <c r="BR162" s="21">
        <v>1</v>
      </c>
      <c r="BS162" s="21">
        <v>0</v>
      </c>
      <c r="BT162" s="21">
        <v>8</v>
      </c>
      <c r="BU162" s="21">
        <v>8</v>
      </c>
      <c r="BV162" s="21">
        <v>8</v>
      </c>
      <c r="BW162" s="21">
        <v>0</v>
      </c>
      <c r="BX162" s="21">
        <v>16</v>
      </c>
      <c r="BY162" s="21">
        <v>15</v>
      </c>
      <c r="BZ162" s="21">
        <v>4</v>
      </c>
      <c r="CA162" s="21">
        <v>3</v>
      </c>
      <c r="CB162" s="21">
        <v>13</v>
      </c>
      <c r="CC162" s="21">
        <v>2</v>
      </c>
      <c r="CD162" s="21">
        <v>6</v>
      </c>
      <c r="CE162" s="21">
        <v>1</v>
      </c>
      <c r="CF162" s="21">
        <v>1</v>
      </c>
      <c r="CG162" s="26">
        <v>58</v>
      </c>
      <c r="CH162" s="21">
        <v>6</v>
      </c>
      <c r="CI162" s="21">
        <v>2</v>
      </c>
      <c r="CJ162" s="21">
        <v>0</v>
      </c>
      <c r="CK162" s="21">
        <v>7</v>
      </c>
      <c r="CL162" s="21">
        <v>4</v>
      </c>
      <c r="CM162" s="21">
        <v>1</v>
      </c>
      <c r="CN162" s="21">
        <v>8</v>
      </c>
      <c r="CO162" s="21">
        <v>0</v>
      </c>
      <c r="CP162" s="21">
        <v>0</v>
      </c>
      <c r="CQ162" s="21">
        <v>5</v>
      </c>
      <c r="CR162" s="21">
        <v>5</v>
      </c>
      <c r="CS162" s="21">
        <v>4</v>
      </c>
      <c r="CT162" s="21">
        <v>3</v>
      </c>
      <c r="CU162" s="21">
        <v>9</v>
      </c>
      <c r="CV162" s="21">
        <v>0</v>
      </c>
      <c r="CW162" s="21">
        <v>0</v>
      </c>
      <c r="CX162" s="21">
        <v>0</v>
      </c>
      <c r="CY162" s="21">
        <v>16</v>
      </c>
      <c r="CZ162" s="21">
        <v>10</v>
      </c>
      <c r="DA162" s="21">
        <v>2</v>
      </c>
      <c r="DB162" s="21">
        <v>6</v>
      </c>
      <c r="DC162" s="21">
        <v>4</v>
      </c>
      <c r="DD162" s="21">
        <v>6</v>
      </c>
      <c r="DE162" s="21">
        <v>7</v>
      </c>
      <c r="DF162" s="21">
        <v>0</v>
      </c>
      <c r="DG162" s="21">
        <v>6</v>
      </c>
      <c r="DH162" s="21">
        <v>7</v>
      </c>
      <c r="DI162" s="21">
        <v>4</v>
      </c>
      <c r="DJ162" s="21">
        <v>7</v>
      </c>
      <c r="DK162" s="21">
        <v>14</v>
      </c>
      <c r="DL162" s="21">
        <v>11</v>
      </c>
      <c r="DM162" s="26">
        <v>29</v>
      </c>
      <c r="DN162" s="26">
        <v>30</v>
      </c>
      <c r="DO162" s="26">
        <v>58</v>
      </c>
    </row>
    <row r="163" spans="1:119" hidden="1" x14ac:dyDescent="0.2">
      <c r="A163" t="s">
        <v>950</v>
      </c>
      <c r="B163" s="26">
        <v>-9.5067875092669646E-2</v>
      </c>
      <c r="C163" s="26">
        <v>-9.5067875092670631E-2</v>
      </c>
      <c r="D163" s="26">
        <v>-9.5067875092670631E-2</v>
      </c>
      <c r="E163" t="s">
        <v>963</v>
      </c>
      <c r="F163" s="19" t="s">
        <v>964</v>
      </c>
      <c r="G163" s="26">
        <v>-0.56441173451710425</v>
      </c>
      <c r="H163" s="26">
        <v>-0.35790944881871856</v>
      </c>
      <c r="I163" s="26">
        <v>-0.56441173451710425</v>
      </c>
      <c r="J163" s="27">
        <v>0.7</v>
      </c>
      <c r="K163" s="27">
        <v>0.7</v>
      </c>
      <c r="L163" s="27">
        <v>0.8</v>
      </c>
      <c r="M163" s="27">
        <v>0.7</v>
      </c>
      <c r="N163" s="27">
        <v>0.6</v>
      </c>
      <c r="O163" s="27">
        <v>0.3</v>
      </c>
      <c r="P163" s="27">
        <v>0.7</v>
      </c>
      <c r="Q163" s="27">
        <v>0.7</v>
      </c>
      <c r="R163" s="27">
        <v>0.6</v>
      </c>
      <c r="S163" s="27">
        <v>0.5714285714285714</v>
      </c>
      <c r="T163" s="26">
        <v>1</v>
      </c>
      <c r="U163" s="21">
        <v>0</v>
      </c>
      <c r="V163" s="26">
        <v>1</v>
      </c>
      <c r="W163" s="21">
        <v>0</v>
      </c>
      <c r="X163" s="26">
        <v>1</v>
      </c>
      <c r="Y163" s="21">
        <v>0</v>
      </c>
      <c r="Z163" s="26">
        <v>1</v>
      </c>
      <c r="AA163" s="26">
        <v>1</v>
      </c>
      <c r="AB163" s="26">
        <v>1</v>
      </c>
      <c r="AC163" s="26">
        <v>1</v>
      </c>
      <c r="AD163" s="21">
        <v>0</v>
      </c>
      <c r="AE163" s="26">
        <v>1</v>
      </c>
      <c r="AF163" s="26">
        <v>1</v>
      </c>
      <c r="AG163" s="26">
        <v>1</v>
      </c>
      <c r="AH163" s="26">
        <v>1</v>
      </c>
      <c r="AI163" s="26">
        <v>1</v>
      </c>
      <c r="AJ163" s="21">
        <v>0</v>
      </c>
      <c r="AK163" s="26">
        <v>1</v>
      </c>
      <c r="AL163" s="26">
        <v>1</v>
      </c>
      <c r="AM163" s="21">
        <v>0</v>
      </c>
      <c r="AN163" s="26">
        <v>1</v>
      </c>
      <c r="AO163" s="26">
        <v>1</v>
      </c>
      <c r="AP163" s="26">
        <v>1</v>
      </c>
      <c r="AQ163" s="26">
        <v>1</v>
      </c>
      <c r="AR163" s="26">
        <v>1</v>
      </c>
      <c r="AS163" s="21">
        <v>0</v>
      </c>
      <c r="AT163" s="26">
        <v>1</v>
      </c>
      <c r="AU163" s="26">
        <v>1</v>
      </c>
      <c r="AV163" s="21">
        <v>0</v>
      </c>
      <c r="AW163" s="26">
        <v>1</v>
      </c>
      <c r="AX163" s="28">
        <v>1</v>
      </c>
      <c r="AY163" s="26">
        <v>1</v>
      </c>
      <c r="AZ163" s="26">
        <v>1</v>
      </c>
      <c r="BA163" s="21">
        <v>0</v>
      </c>
      <c r="BB163" s="21">
        <v>0</v>
      </c>
      <c r="BC163" s="26">
        <v>1</v>
      </c>
      <c r="BD163" s="26">
        <v>1</v>
      </c>
      <c r="BE163" s="26">
        <v>1</v>
      </c>
      <c r="BF163" s="21">
        <v>0</v>
      </c>
      <c r="BG163" s="26">
        <v>1</v>
      </c>
      <c r="BH163" s="26">
        <v>1</v>
      </c>
      <c r="BI163" s="21">
        <v>0</v>
      </c>
      <c r="BJ163" s="21">
        <v>0</v>
      </c>
      <c r="BK163" s="26">
        <v>1</v>
      </c>
      <c r="BL163" s="26">
        <v>1</v>
      </c>
      <c r="BM163" s="26">
        <v>1</v>
      </c>
      <c r="BN163" s="21">
        <v>0</v>
      </c>
      <c r="BO163" s="21">
        <v>0</v>
      </c>
      <c r="BP163" s="26">
        <v>1</v>
      </c>
      <c r="BQ163" s="26">
        <v>1</v>
      </c>
      <c r="BR163" s="26">
        <v>1</v>
      </c>
      <c r="BS163" s="21">
        <v>0</v>
      </c>
      <c r="BT163" s="21">
        <v>0</v>
      </c>
      <c r="BU163" s="26">
        <v>1</v>
      </c>
      <c r="BV163" s="26">
        <v>1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6">
        <v>1</v>
      </c>
      <c r="CC163" s="21">
        <v>0</v>
      </c>
      <c r="CD163" s="26">
        <v>1</v>
      </c>
      <c r="CE163" s="26">
        <v>1</v>
      </c>
      <c r="CF163" s="26">
        <v>1</v>
      </c>
      <c r="CG163" s="26">
        <v>1</v>
      </c>
      <c r="CH163" s="26">
        <v>1</v>
      </c>
      <c r="CI163" s="26">
        <v>1</v>
      </c>
      <c r="CJ163" s="21">
        <v>0</v>
      </c>
      <c r="CK163" s="21">
        <v>0</v>
      </c>
      <c r="CL163" s="26">
        <v>1</v>
      </c>
      <c r="CM163" s="21">
        <v>0</v>
      </c>
      <c r="CN163" s="26">
        <v>1</v>
      </c>
      <c r="CO163" s="26">
        <v>1</v>
      </c>
      <c r="CP163" s="21">
        <v>0</v>
      </c>
      <c r="CQ163" s="26">
        <v>1</v>
      </c>
      <c r="CR163" s="26">
        <v>1</v>
      </c>
      <c r="CS163" s="26">
        <v>1</v>
      </c>
      <c r="CT163" s="21">
        <v>0</v>
      </c>
      <c r="CU163" s="26">
        <v>1</v>
      </c>
      <c r="CV163" s="21">
        <v>0</v>
      </c>
      <c r="CW163" s="21">
        <v>0</v>
      </c>
      <c r="CX163" s="21">
        <v>0</v>
      </c>
      <c r="CY163" s="26">
        <v>1</v>
      </c>
      <c r="CZ163" s="21">
        <v>0</v>
      </c>
      <c r="DA163" s="26">
        <v>1</v>
      </c>
      <c r="DB163" s="26">
        <v>1</v>
      </c>
      <c r="DC163" s="26">
        <v>1</v>
      </c>
      <c r="DD163" s="26">
        <v>1</v>
      </c>
      <c r="DE163" s="26">
        <v>1</v>
      </c>
      <c r="DF163" s="21">
        <v>0</v>
      </c>
      <c r="DG163" s="26">
        <v>1</v>
      </c>
      <c r="DH163" s="26">
        <v>1</v>
      </c>
      <c r="DI163" s="26">
        <v>1</v>
      </c>
      <c r="DJ163" s="21">
        <v>0</v>
      </c>
      <c r="DK163" s="26">
        <v>1</v>
      </c>
      <c r="DL163" s="21">
        <v>0</v>
      </c>
      <c r="DN163" s="26">
        <v>1</v>
      </c>
      <c r="DO163" s="26">
        <v>1</v>
      </c>
    </row>
    <row r="164" spans="1:119" hidden="1" x14ac:dyDescent="0.2">
      <c r="A164" t="s">
        <v>965</v>
      </c>
      <c r="B164" s="26">
        <v>-9.4771924571967536E-2</v>
      </c>
      <c r="C164" s="26">
        <v>-9.4771924571968202E-2</v>
      </c>
      <c r="D164" s="26">
        <v>-9.4771924571968202E-2</v>
      </c>
      <c r="E164" t="s">
        <v>333</v>
      </c>
      <c r="F164" s="19" t="s">
        <v>334</v>
      </c>
      <c r="G164" s="26">
        <v>-0.29012942659282975</v>
      </c>
      <c r="H164" s="26">
        <v>-0.29012942659282964</v>
      </c>
      <c r="I164" s="26">
        <v>-0.29012942659282975</v>
      </c>
      <c r="J164" s="27">
        <v>0</v>
      </c>
      <c r="K164" s="27">
        <v>0</v>
      </c>
      <c r="L164" s="27">
        <v>0.1</v>
      </c>
      <c r="M164" s="27">
        <v>0</v>
      </c>
      <c r="N164" s="27">
        <v>0</v>
      </c>
      <c r="O164" s="27">
        <v>0</v>
      </c>
      <c r="P164" s="27">
        <v>0</v>
      </c>
      <c r="Q164" s="27">
        <v>0</v>
      </c>
      <c r="R164" s="27">
        <v>0</v>
      </c>
      <c r="S164" s="27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1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8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v>0</v>
      </c>
      <c r="BN164" s="26">
        <v>0</v>
      </c>
      <c r="BO164" s="26">
        <v>0</v>
      </c>
      <c r="BP164" s="26">
        <v>0</v>
      </c>
      <c r="BQ164" s="26">
        <v>0</v>
      </c>
      <c r="BR164" s="26">
        <v>0</v>
      </c>
      <c r="BS164" s="26">
        <v>0</v>
      </c>
      <c r="BT164" s="26">
        <v>0</v>
      </c>
      <c r="BU164" s="26">
        <v>0</v>
      </c>
      <c r="BV164" s="26">
        <v>0</v>
      </c>
      <c r="BW164" s="26">
        <v>0</v>
      </c>
      <c r="BX164" s="26">
        <v>0</v>
      </c>
      <c r="BY164" s="26">
        <v>0</v>
      </c>
      <c r="BZ164" s="26">
        <v>0</v>
      </c>
      <c r="CA164" s="26">
        <v>0</v>
      </c>
      <c r="CB164" s="26">
        <v>0</v>
      </c>
      <c r="CC164" s="26">
        <v>0</v>
      </c>
      <c r="CD164" s="26">
        <v>0</v>
      </c>
      <c r="CE164" s="26">
        <v>0</v>
      </c>
      <c r="CF164" s="26">
        <v>0</v>
      </c>
      <c r="CG164" s="26">
        <v>0</v>
      </c>
      <c r="CH164" s="26">
        <v>0</v>
      </c>
      <c r="CI164" s="26">
        <v>0</v>
      </c>
      <c r="CJ164" s="26">
        <v>0</v>
      </c>
      <c r="CK164" s="26">
        <v>0</v>
      </c>
      <c r="CL164" s="26">
        <v>0</v>
      </c>
      <c r="CM164" s="26">
        <v>0</v>
      </c>
      <c r="CN164" s="26">
        <v>0</v>
      </c>
      <c r="CO164" s="26">
        <v>0</v>
      </c>
      <c r="CP164" s="26">
        <v>0</v>
      </c>
      <c r="CQ164" s="26">
        <v>0</v>
      </c>
      <c r="CR164" s="26">
        <v>0</v>
      </c>
      <c r="CS164" s="26">
        <v>0</v>
      </c>
      <c r="CT164" s="26">
        <v>0</v>
      </c>
      <c r="CU164" s="26">
        <v>0</v>
      </c>
      <c r="CV164" s="26">
        <v>0</v>
      </c>
      <c r="CW164" s="26">
        <v>0</v>
      </c>
      <c r="CX164" s="26">
        <v>0</v>
      </c>
      <c r="CY164" s="26">
        <v>0</v>
      </c>
      <c r="CZ164" s="26">
        <v>0</v>
      </c>
      <c r="DA164" s="26">
        <v>0</v>
      </c>
      <c r="DB164" s="26">
        <v>0</v>
      </c>
      <c r="DC164" s="26">
        <v>0</v>
      </c>
      <c r="DD164" s="26">
        <v>0</v>
      </c>
      <c r="DE164" s="26">
        <v>0</v>
      </c>
      <c r="DF164" s="26">
        <v>0</v>
      </c>
      <c r="DG164" s="26">
        <v>0</v>
      </c>
      <c r="DH164" s="26">
        <v>0</v>
      </c>
      <c r="DI164" s="26">
        <v>0</v>
      </c>
      <c r="DJ164" s="26">
        <v>0</v>
      </c>
      <c r="DK164" s="26">
        <v>0</v>
      </c>
      <c r="DL164" s="26">
        <v>0</v>
      </c>
      <c r="DN164" s="26">
        <v>0</v>
      </c>
      <c r="DO164" s="26">
        <v>1</v>
      </c>
    </row>
    <row r="165" spans="1:119" hidden="1" x14ac:dyDescent="0.2">
      <c r="A165" t="s">
        <v>965</v>
      </c>
      <c r="B165" s="26">
        <v>-9.0919998955907355E-2</v>
      </c>
      <c r="C165" s="26">
        <v>-9.3306811304656873E-2</v>
      </c>
      <c r="D165" s="26">
        <v>-9.3306811304656873E-2</v>
      </c>
      <c r="E165" t="s">
        <v>321</v>
      </c>
      <c r="F165" s="19" t="s">
        <v>322</v>
      </c>
      <c r="G165" s="26">
        <v>-0.35464951900691605</v>
      </c>
      <c r="H165" s="26">
        <v>-0.35342271108757373</v>
      </c>
      <c r="I165" s="26">
        <v>-0.35464951900691605</v>
      </c>
      <c r="J165" s="27">
        <v>0</v>
      </c>
      <c r="K165" s="27">
        <v>0</v>
      </c>
      <c r="L165" s="27">
        <v>0.2</v>
      </c>
      <c r="M165" s="27">
        <v>0.1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2</v>
      </c>
      <c r="AU165" s="26">
        <v>0</v>
      </c>
      <c r="AV165" s="26">
        <v>0</v>
      </c>
      <c r="AW165" s="26">
        <v>0</v>
      </c>
      <c r="AX165" s="28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1</v>
      </c>
      <c r="BD165" s="26">
        <v>0</v>
      </c>
      <c r="BE165" s="26">
        <v>0</v>
      </c>
      <c r="BF165" s="26">
        <v>0</v>
      </c>
      <c r="BG165" s="26">
        <v>0</v>
      </c>
      <c r="BH165" s="26">
        <v>0</v>
      </c>
      <c r="BI165" s="26">
        <v>0</v>
      </c>
      <c r="BJ165" s="26">
        <v>0</v>
      </c>
      <c r="BK165" s="26">
        <v>0</v>
      </c>
      <c r="BL165" s="26">
        <v>0</v>
      </c>
      <c r="BM165" s="26">
        <v>0</v>
      </c>
      <c r="BN165" s="26">
        <v>0</v>
      </c>
      <c r="BO165" s="26">
        <v>0</v>
      </c>
      <c r="BP165" s="26">
        <v>0</v>
      </c>
      <c r="BQ165" s="26">
        <v>0</v>
      </c>
      <c r="BR165" s="26">
        <v>0</v>
      </c>
      <c r="BS165" s="26">
        <v>0</v>
      </c>
      <c r="BT165" s="26">
        <v>0</v>
      </c>
      <c r="BU165" s="26">
        <v>0</v>
      </c>
      <c r="BV165" s="26">
        <v>0</v>
      </c>
      <c r="BW165" s="26">
        <v>0</v>
      </c>
      <c r="BX165" s="26">
        <v>0</v>
      </c>
      <c r="BY165" s="26">
        <v>0</v>
      </c>
      <c r="BZ165" s="26">
        <v>0</v>
      </c>
      <c r="CA165" s="26">
        <v>0</v>
      </c>
      <c r="CB165" s="26">
        <v>0</v>
      </c>
      <c r="CC165" s="26">
        <v>0</v>
      </c>
      <c r="CD165" s="26">
        <v>0</v>
      </c>
      <c r="CE165" s="26">
        <v>0</v>
      </c>
      <c r="CF165" s="26">
        <v>0</v>
      </c>
      <c r="CG165" s="26">
        <v>0</v>
      </c>
      <c r="CH165" s="26">
        <v>0</v>
      </c>
      <c r="CI165" s="26">
        <v>0</v>
      </c>
      <c r="CJ165" s="26">
        <v>0</v>
      </c>
      <c r="CK165" s="26">
        <v>0</v>
      </c>
      <c r="CL165" s="26">
        <v>0</v>
      </c>
      <c r="CM165" s="26">
        <v>0</v>
      </c>
      <c r="CN165" s="26">
        <v>0</v>
      </c>
      <c r="CO165" s="26">
        <v>0</v>
      </c>
      <c r="CP165" s="26">
        <v>0</v>
      </c>
      <c r="CQ165" s="26">
        <v>0</v>
      </c>
      <c r="CR165" s="26">
        <v>0</v>
      </c>
      <c r="CS165" s="26">
        <v>0</v>
      </c>
      <c r="CT165" s="26">
        <v>0</v>
      </c>
      <c r="CU165" s="26">
        <v>0</v>
      </c>
      <c r="CV165" s="26">
        <v>0</v>
      </c>
      <c r="CW165" s="26">
        <v>0</v>
      </c>
      <c r="CX165" s="26">
        <v>0</v>
      </c>
      <c r="CY165" s="26">
        <v>0</v>
      </c>
      <c r="CZ165" s="26">
        <v>0</v>
      </c>
      <c r="DA165" s="26">
        <v>0</v>
      </c>
      <c r="DB165" s="26">
        <v>0</v>
      </c>
      <c r="DC165" s="26">
        <v>0</v>
      </c>
      <c r="DD165" s="26">
        <v>0</v>
      </c>
      <c r="DE165" s="26">
        <v>0</v>
      </c>
      <c r="DF165" s="26">
        <v>0</v>
      </c>
      <c r="DG165" s="26">
        <v>0</v>
      </c>
      <c r="DH165" s="26">
        <v>0</v>
      </c>
      <c r="DI165" s="26">
        <v>0</v>
      </c>
      <c r="DJ165" s="26">
        <v>0</v>
      </c>
      <c r="DK165" s="26">
        <v>0</v>
      </c>
      <c r="DL165" s="26">
        <v>0</v>
      </c>
      <c r="DN165" s="26">
        <v>0</v>
      </c>
      <c r="DO165" s="26">
        <v>2</v>
      </c>
    </row>
    <row r="166" spans="1:119" hidden="1" x14ac:dyDescent="0.2">
      <c r="A166" t="s">
        <v>966</v>
      </c>
      <c r="B166" s="26">
        <v>-8.9609338302735361E-2</v>
      </c>
      <c r="C166" s="26">
        <v>8.1123346227408352E-3</v>
      </c>
      <c r="D166" s="26">
        <v>-8.9609338302735361E-2</v>
      </c>
      <c r="E166" t="s">
        <v>967</v>
      </c>
      <c r="F166" s="19" t="s">
        <v>968</v>
      </c>
      <c r="G166" s="26">
        <v>-6.686960980480651E-2</v>
      </c>
      <c r="H166" s="26">
        <v>5.5188085670412085E-2</v>
      </c>
      <c r="I166" s="26">
        <v>-6.686960980480651E-2</v>
      </c>
      <c r="J166" s="27">
        <v>2.6</v>
      </c>
      <c r="K166" s="27">
        <v>4.8</v>
      </c>
      <c r="L166" s="27">
        <v>2.8</v>
      </c>
      <c r="M166" s="27">
        <v>1.5</v>
      </c>
      <c r="N166" s="27">
        <v>2.6</v>
      </c>
      <c r="O166" s="27">
        <v>2.1</v>
      </c>
      <c r="P166" s="27">
        <v>0.6</v>
      </c>
      <c r="Q166" s="27">
        <v>7.2</v>
      </c>
      <c r="R166" s="27">
        <v>3.5</v>
      </c>
      <c r="S166" s="27">
        <v>2.1428571428571428</v>
      </c>
      <c r="T166" s="21">
        <v>0</v>
      </c>
      <c r="U166" s="26">
        <v>5</v>
      </c>
      <c r="V166" s="26">
        <v>5</v>
      </c>
      <c r="W166" s="21">
        <v>2</v>
      </c>
      <c r="X166" s="21">
        <v>1</v>
      </c>
      <c r="Y166" s="21">
        <v>0</v>
      </c>
      <c r="Z166" s="26">
        <v>5</v>
      </c>
      <c r="AA166" s="26">
        <v>7</v>
      </c>
      <c r="AB166" s="21">
        <v>1</v>
      </c>
      <c r="AC166" s="21">
        <v>0</v>
      </c>
      <c r="AD166" s="26">
        <v>9</v>
      </c>
      <c r="AE166" s="26">
        <v>12</v>
      </c>
      <c r="AF166" s="26">
        <v>8</v>
      </c>
      <c r="AG166" s="21">
        <v>1</v>
      </c>
      <c r="AH166" s="21">
        <v>0</v>
      </c>
      <c r="AI166" s="26">
        <v>8</v>
      </c>
      <c r="AJ166" s="21">
        <v>3</v>
      </c>
      <c r="AK166" s="21">
        <v>3</v>
      </c>
      <c r="AL166" s="21">
        <v>0</v>
      </c>
      <c r="AM166" s="21">
        <v>4</v>
      </c>
      <c r="AN166" s="21">
        <v>0</v>
      </c>
      <c r="AO166" s="21">
        <v>0</v>
      </c>
      <c r="AP166" s="26">
        <v>7</v>
      </c>
      <c r="AQ166" s="21">
        <v>1</v>
      </c>
      <c r="AR166" s="21">
        <v>1</v>
      </c>
      <c r="AS166" s="26">
        <v>8</v>
      </c>
      <c r="AT166" s="21">
        <v>4</v>
      </c>
      <c r="AU166" s="21">
        <v>0</v>
      </c>
      <c r="AV166" s="26">
        <v>7</v>
      </c>
      <c r="AW166" s="21">
        <v>0</v>
      </c>
      <c r="AX166" s="22">
        <v>0</v>
      </c>
      <c r="AY166" s="21">
        <v>2</v>
      </c>
      <c r="AZ166" s="21">
        <v>3</v>
      </c>
      <c r="BA166" s="21">
        <v>1</v>
      </c>
      <c r="BB166" s="21">
        <v>0</v>
      </c>
      <c r="BC166" s="26">
        <v>6</v>
      </c>
      <c r="BD166" s="21">
        <v>3</v>
      </c>
      <c r="BE166" s="21">
        <v>0</v>
      </c>
      <c r="BF166" s="21">
        <v>0</v>
      </c>
      <c r="BG166" s="21">
        <v>0</v>
      </c>
      <c r="BH166" s="26">
        <v>6</v>
      </c>
      <c r="BI166" s="26">
        <v>15</v>
      </c>
      <c r="BJ166" s="21">
        <v>0</v>
      </c>
      <c r="BK166" s="21">
        <v>0</v>
      </c>
      <c r="BL166" s="21">
        <v>0</v>
      </c>
      <c r="BM166" s="21">
        <v>2</v>
      </c>
      <c r="BN166" s="21">
        <v>1</v>
      </c>
      <c r="BO166" s="21">
        <v>2</v>
      </c>
      <c r="BP166" s="21">
        <v>0</v>
      </c>
      <c r="BQ166" s="21">
        <v>0</v>
      </c>
      <c r="BR166" s="26">
        <v>10</v>
      </c>
      <c r="BS166" s="21">
        <v>1</v>
      </c>
      <c r="BT166" s="21">
        <v>1</v>
      </c>
      <c r="BU166" s="26">
        <v>6</v>
      </c>
      <c r="BV166" s="21">
        <v>0</v>
      </c>
      <c r="BW166" s="21">
        <v>1</v>
      </c>
      <c r="BX166" s="21">
        <v>0</v>
      </c>
      <c r="BY166" s="21">
        <v>1</v>
      </c>
      <c r="BZ166" s="21">
        <v>1</v>
      </c>
      <c r="CA166" s="21">
        <v>0</v>
      </c>
      <c r="CB166" s="21">
        <v>1</v>
      </c>
      <c r="CC166" s="21">
        <v>0</v>
      </c>
      <c r="CD166" s="21">
        <v>1</v>
      </c>
      <c r="CE166" s="21">
        <v>1</v>
      </c>
      <c r="CF166" s="21">
        <v>0</v>
      </c>
      <c r="CG166" s="21">
        <v>0</v>
      </c>
      <c r="CH166" s="21">
        <v>0</v>
      </c>
      <c r="CI166" s="21">
        <v>1</v>
      </c>
      <c r="CJ166" s="21">
        <v>2</v>
      </c>
      <c r="CK166" s="21">
        <v>0</v>
      </c>
      <c r="CL166" s="26">
        <v>18</v>
      </c>
      <c r="CM166" s="21">
        <v>3</v>
      </c>
      <c r="CN166" s="26">
        <v>6</v>
      </c>
      <c r="CO166" s="26">
        <v>22</v>
      </c>
      <c r="CP166" s="21">
        <v>0</v>
      </c>
      <c r="CQ166" s="21">
        <v>1</v>
      </c>
      <c r="CR166" s="21">
        <v>1</v>
      </c>
      <c r="CS166" s="21">
        <v>0</v>
      </c>
      <c r="CT166" s="26">
        <v>20</v>
      </c>
      <c r="CU166" s="21">
        <v>1</v>
      </c>
      <c r="CV166" s="26">
        <v>11</v>
      </c>
      <c r="CW166" s="26">
        <v>7</v>
      </c>
      <c r="CX166" s="21">
        <v>1</v>
      </c>
      <c r="CY166" s="21">
        <v>0</v>
      </c>
      <c r="CZ166" s="26">
        <v>7</v>
      </c>
      <c r="DA166" s="21">
        <v>4</v>
      </c>
      <c r="DB166" s="21">
        <v>1</v>
      </c>
      <c r="DC166" s="21">
        <v>0</v>
      </c>
      <c r="DD166" s="21">
        <v>0</v>
      </c>
      <c r="DE166" s="21">
        <v>4</v>
      </c>
      <c r="DF166" s="21">
        <v>0</v>
      </c>
      <c r="DG166" s="21">
        <v>0</v>
      </c>
      <c r="DH166" s="21">
        <v>2</v>
      </c>
      <c r="DI166" s="26">
        <v>10</v>
      </c>
      <c r="DJ166" s="21">
        <v>0</v>
      </c>
      <c r="DK166" s="21">
        <v>0</v>
      </c>
      <c r="DL166" s="21">
        <v>3</v>
      </c>
      <c r="DM166" s="26">
        <v>5</v>
      </c>
      <c r="DN166" s="26">
        <v>5</v>
      </c>
      <c r="DO166" s="26">
        <v>22</v>
      </c>
    </row>
    <row r="167" spans="1:119" hidden="1" x14ac:dyDescent="0.2">
      <c r="A167" t="s">
        <v>969</v>
      </c>
      <c r="B167" s="26">
        <v>-8.7205870260385565E-2</v>
      </c>
      <c r="C167" s="26">
        <v>-8.7205870260386203E-2</v>
      </c>
      <c r="D167" s="26">
        <v>-8.7205870260386203E-2</v>
      </c>
      <c r="E167" t="s">
        <v>343</v>
      </c>
      <c r="F167" s="19" t="s">
        <v>970</v>
      </c>
      <c r="G167" s="26">
        <v>-0.43217287550303768</v>
      </c>
      <c r="H167" s="26">
        <v>-0.36334196703027949</v>
      </c>
      <c r="I167" s="26">
        <v>-0.43217287550303768</v>
      </c>
      <c r="J167" s="27">
        <v>0.2</v>
      </c>
      <c r="K167" s="27">
        <v>0.3</v>
      </c>
      <c r="L167" s="27">
        <v>0.2</v>
      </c>
      <c r="M167" s="27">
        <v>0.2</v>
      </c>
      <c r="N167" s="27">
        <v>0.1</v>
      </c>
      <c r="O167" s="27">
        <v>0.3</v>
      </c>
      <c r="P167" s="27">
        <v>0.4</v>
      </c>
      <c r="Q167" s="27">
        <v>0.1</v>
      </c>
      <c r="R167" s="27">
        <v>0</v>
      </c>
      <c r="S167" s="27">
        <v>0.14285714285714285</v>
      </c>
      <c r="T167" s="21">
        <v>0</v>
      </c>
      <c r="U167" s="21">
        <v>0</v>
      </c>
      <c r="V167" s="21">
        <v>0</v>
      </c>
      <c r="W167" s="26">
        <v>1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6">
        <v>1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6">
        <v>1</v>
      </c>
      <c r="AJ167" s="21">
        <v>0</v>
      </c>
      <c r="AK167" s="26">
        <v>1</v>
      </c>
      <c r="AL167" s="21">
        <v>0</v>
      </c>
      <c r="AM167" s="26">
        <v>1</v>
      </c>
      <c r="AN167" s="21">
        <v>0</v>
      </c>
      <c r="AO167" s="21">
        <v>0</v>
      </c>
      <c r="AP167" s="21">
        <v>0</v>
      </c>
      <c r="AQ167" s="21">
        <v>0</v>
      </c>
      <c r="AR167" s="26">
        <v>1</v>
      </c>
      <c r="AS167" s="21">
        <v>0</v>
      </c>
      <c r="AT167" s="21">
        <v>0</v>
      </c>
      <c r="AU167" s="21">
        <v>0</v>
      </c>
      <c r="AV167" s="21">
        <v>0</v>
      </c>
      <c r="AW167" s="26">
        <v>1</v>
      </c>
      <c r="AX167" s="22">
        <v>0</v>
      </c>
      <c r="AY167" s="21">
        <v>0</v>
      </c>
      <c r="AZ167" s="21">
        <v>0</v>
      </c>
      <c r="BA167" s="21">
        <v>0</v>
      </c>
      <c r="BB167" s="21">
        <v>0</v>
      </c>
      <c r="BC167" s="26">
        <v>1</v>
      </c>
      <c r="BD167" s="21">
        <v>0</v>
      </c>
      <c r="BE167" s="26">
        <v>1</v>
      </c>
      <c r="BF167" s="21">
        <v>0</v>
      </c>
      <c r="BG167" s="21">
        <v>0</v>
      </c>
      <c r="BH167" s="21">
        <v>0</v>
      </c>
      <c r="BI167" s="21">
        <v>0</v>
      </c>
      <c r="BJ167" s="26">
        <v>1</v>
      </c>
      <c r="BK167" s="21">
        <v>0</v>
      </c>
      <c r="BL167" s="21">
        <v>0</v>
      </c>
      <c r="BM167" s="21">
        <v>0</v>
      </c>
      <c r="BN167" s="21">
        <v>0</v>
      </c>
      <c r="BO167" s="21">
        <v>0</v>
      </c>
      <c r="BP167" s="21">
        <v>0</v>
      </c>
      <c r="BQ167" s="21">
        <v>0</v>
      </c>
      <c r="BR167" s="21">
        <v>0</v>
      </c>
      <c r="BS167" s="21">
        <v>0</v>
      </c>
      <c r="BT167" s="21">
        <v>0</v>
      </c>
      <c r="BU167" s="21">
        <v>0</v>
      </c>
      <c r="BV167" s="21">
        <v>0</v>
      </c>
      <c r="BW167" s="26">
        <v>1</v>
      </c>
      <c r="BX167" s="26">
        <v>1</v>
      </c>
      <c r="BY167" s="21">
        <v>0</v>
      </c>
      <c r="BZ167" s="21">
        <v>0</v>
      </c>
      <c r="CA167" s="26">
        <v>1</v>
      </c>
      <c r="CB167" s="21">
        <v>0</v>
      </c>
      <c r="CC167" s="26">
        <v>1</v>
      </c>
      <c r="CD167" s="26">
        <v>1</v>
      </c>
      <c r="CE167" s="21">
        <v>0</v>
      </c>
      <c r="CF167" s="21">
        <v>0</v>
      </c>
      <c r="CG167" s="21">
        <v>0</v>
      </c>
      <c r="CH167" s="26">
        <v>1</v>
      </c>
      <c r="CI167" s="26">
        <v>1</v>
      </c>
      <c r="CJ167" s="21">
        <v>0</v>
      </c>
      <c r="CK167" s="21">
        <v>0</v>
      </c>
      <c r="CL167" s="26">
        <v>1</v>
      </c>
      <c r="CM167" s="21">
        <v>0</v>
      </c>
      <c r="CN167" s="21">
        <v>0</v>
      </c>
      <c r="CO167" s="21">
        <v>0</v>
      </c>
      <c r="CP167" s="21">
        <v>0</v>
      </c>
      <c r="CQ167" s="21">
        <v>0</v>
      </c>
      <c r="CR167" s="21">
        <v>0</v>
      </c>
      <c r="CS167" s="21">
        <v>0</v>
      </c>
      <c r="CT167" s="21">
        <v>0</v>
      </c>
      <c r="CU167" s="21">
        <v>0</v>
      </c>
      <c r="CV167" s="21">
        <v>0</v>
      </c>
      <c r="CW167" s="21">
        <v>0</v>
      </c>
      <c r="CX167" s="21">
        <v>0</v>
      </c>
      <c r="CY167" s="21">
        <v>0</v>
      </c>
      <c r="CZ167" s="21">
        <v>0</v>
      </c>
      <c r="DA167" s="21">
        <v>0</v>
      </c>
      <c r="DB167" s="21">
        <v>0</v>
      </c>
      <c r="DC167" s="21">
        <v>0</v>
      </c>
      <c r="DD167" s="21">
        <v>0</v>
      </c>
      <c r="DE167" s="21">
        <v>0</v>
      </c>
      <c r="DF167" s="21">
        <v>0</v>
      </c>
      <c r="DG167" s="21">
        <v>0</v>
      </c>
      <c r="DH167" s="26">
        <v>1</v>
      </c>
      <c r="DI167" s="21">
        <v>0</v>
      </c>
      <c r="DJ167" s="21">
        <v>0</v>
      </c>
      <c r="DK167" s="21">
        <v>0</v>
      </c>
      <c r="DL167" s="21">
        <v>0</v>
      </c>
      <c r="DM167" s="26">
        <v>0.2</v>
      </c>
      <c r="DN167" s="26">
        <v>0.2</v>
      </c>
      <c r="DO167" s="26">
        <v>1</v>
      </c>
    </row>
    <row r="168" spans="1:119" hidden="1" x14ac:dyDescent="0.2">
      <c r="A168" t="s">
        <v>971</v>
      </c>
      <c r="B168" s="26">
        <v>-8.6871220678794131E-2</v>
      </c>
      <c r="C168" s="26">
        <v>-7.8181493516498862E-2</v>
      </c>
      <c r="D168" s="26">
        <v>-8.6871220678794131E-2</v>
      </c>
      <c r="E168" t="s">
        <v>341</v>
      </c>
      <c r="F168" s="19" t="s">
        <v>342</v>
      </c>
      <c r="G168" s="26">
        <v>-0.20246922931615002</v>
      </c>
      <c r="H168" s="26">
        <v>-0.20363522442151127</v>
      </c>
      <c r="I168" s="26">
        <v>-0.20363522442151127</v>
      </c>
      <c r="J168" s="27">
        <v>0.2</v>
      </c>
      <c r="K168" s="27">
        <v>0.2</v>
      </c>
      <c r="L168" s="27">
        <v>1</v>
      </c>
      <c r="M168" s="27">
        <v>0.9</v>
      </c>
      <c r="N168" s="27">
        <v>0.4</v>
      </c>
      <c r="O168" s="27">
        <v>1.5</v>
      </c>
      <c r="P168" s="27">
        <v>0.5</v>
      </c>
      <c r="Q168" s="27">
        <v>0.2</v>
      </c>
      <c r="R168" s="27">
        <v>0.3</v>
      </c>
      <c r="S168" s="27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6">
        <v>2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6">
        <v>1</v>
      </c>
      <c r="AH168" s="21">
        <v>0</v>
      </c>
      <c r="AI168" s="21">
        <v>0</v>
      </c>
      <c r="AJ168" s="21">
        <v>0</v>
      </c>
      <c r="AK168" s="26">
        <v>1</v>
      </c>
      <c r="AL168" s="21">
        <v>0</v>
      </c>
      <c r="AM168" s="21">
        <v>0</v>
      </c>
      <c r="AN168" s="21">
        <v>0</v>
      </c>
      <c r="AO168" s="26">
        <v>2</v>
      </c>
      <c r="AP168" s="26">
        <v>3</v>
      </c>
      <c r="AQ168" s="21">
        <v>0</v>
      </c>
      <c r="AR168" s="26">
        <v>1</v>
      </c>
      <c r="AS168" s="21">
        <v>0</v>
      </c>
      <c r="AT168" s="26">
        <v>2</v>
      </c>
      <c r="AU168" s="21">
        <v>0</v>
      </c>
      <c r="AV168" s="26">
        <v>2</v>
      </c>
      <c r="AW168" s="21">
        <v>0</v>
      </c>
      <c r="AX168" s="22">
        <v>0</v>
      </c>
      <c r="AY168" s="26">
        <v>3</v>
      </c>
      <c r="AZ168" s="26">
        <v>1</v>
      </c>
      <c r="BA168" s="26">
        <v>2</v>
      </c>
      <c r="BB168" s="26">
        <v>1</v>
      </c>
      <c r="BC168" s="21">
        <v>0</v>
      </c>
      <c r="BD168" s="21">
        <v>0</v>
      </c>
      <c r="BE168" s="26">
        <v>2</v>
      </c>
      <c r="BF168" s="21">
        <v>0</v>
      </c>
      <c r="BG168" s="21">
        <v>0</v>
      </c>
      <c r="BH168" s="21">
        <v>0</v>
      </c>
      <c r="BI168" s="21">
        <v>0</v>
      </c>
      <c r="BJ168" s="26">
        <v>1</v>
      </c>
      <c r="BK168" s="26">
        <v>1</v>
      </c>
      <c r="BL168" s="26">
        <v>1</v>
      </c>
      <c r="BM168" s="21">
        <v>0</v>
      </c>
      <c r="BN168" s="21">
        <v>0</v>
      </c>
      <c r="BO168" s="21">
        <v>0</v>
      </c>
      <c r="BP168" s="26">
        <v>1</v>
      </c>
      <c r="BQ168" s="21">
        <v>0</v>
      </c>
      <c r="BR168" s="26">
        <v>7</v>
      </c>
      <c r="BS168" s="21">
        <v>0</v>
      </c>
      <c r="BT168" s="21">
        <v>0</v>
      </c>
      <c r="BU168" s="26">
        <v>1</v>
      </c>
      <c r="BV168" s="26">
        <v>2</v>
      </c>
      <c r="BW168" s="26">
        <v>2</v>
      </c>
      <c r="BX168" s="21">
        <v>0</v>
      </c>
      <c r="BY168" s="21">
        <v>0</v>
      </c>
      <c r="BZ168" s="21">
        <v>0</v>
      </c>
      <c r="CA168" s="26">
        <v>3</v>
      </c>
      <c r="CB168" s="26">
        <v>2</v>
      </c>
      <c r="CC168" s="21">
        <v>0</v>
      </c>
      <c r="CD168" s="26">
        <v>1</v>
      </c>
      <c r="CE168" s="21">
        <v>0</v>
      </c>
      <c r="CF168" s="21">
        <v>0</v>
      </c>
      <c r="CG168" s="26">
        <v>1</v>
      </c>
      <c r="CH168" s="26">
        <v>1</v>
      </c>
      <c r="CI168" s="21">
        <v>0</v>
      </c>
      <c r="CJ168" s="21">
        <v>0</v>
      </c>
      <c r="CK168" s="21">
        <v>0</v>
      </c>
      <c r="CL168" s="21">
        <v>0</v>
      </c>
      <c r="CM168" s="21">
        <v>0</v>
      </c>
      <c r="CN168" s="26">
        <v>1</v>
      </c>
      <c r="CO168" s="21">
        <v>0</v>
      </c>
      <c r="CP168" s="21">
        <v>0</v>
      </c>
      <c r="CQ168" s="21">
        <v>0</v>
      </c>
      <c r="CR168" s="21">
        <v>0</v>
      </c>
      <c r="CS168" s="21">
        <v>0</v>
      </c>
      <c r="CT168" s="26">
        <v>1</v>
      </c>
      <c r="CU168" s="21">
        <v>0</v>
      </c>
      <c r="CV168" s="21">
        <v>0</v>
      </c>
      <c r="CW168" s="21">
        <v>0</v>
      </c>
      <c r="CX168" s="21">
        <v>0</v>
      </c>
      <c r="CY168" s="21">
        <v>0</v>
      </c>
      <c r="CZ168" s="26">
        <v>2</v>
      </c>
      <c r="DA168" s="21">
        <v>0</v>
      </c>
      <c r="DB168" s="21">
        <v>0</v>
      </c>
      <c r="DC168" s="21">
        <v>0</v>
      </c>
      <c r="DD168" s="21">
        <v>0</v>
      </c>
      <c r="DE168" s="26">
        <v>1</v>
      </c>
      <c r="DF168" s="21">
        <v>0</v>
      </c>
      <c r="DG168" s="21">
        <v>0</v>
      </c>
      <c r="DH168" s="21">
        <v>0</v>
      </c>
      <c r="DI168" s="21">
        <v>0</v>
      </c>
      <c r="DJ168" s="21">
        <v>0</v>
      </c>
      <c r="DK168" s="21">
        <v>0</v>
      </c>
      <c r="DL168" s="21">
        <v>0</v>
      </c>
      <c r="DM168" s="26">
        <v>0.2</v>
      </c>
      <c r="DN168" s="26">
        <v>0.2</v>
      </c>
      <c r="DO168" s="26">
        <v>7</v>
      </c>
    </row>
    <row r="169" spans="1:119" hidden="1" x14ac:dyDescent="0.2">
      <c r="A169" t="s">
        <v>972</v>
      </c>
      <c r="B169" s="26">
        <v>-8.6356197064439144E-2</v>
      </c>
      <c r="C169" s="26">
        <v>-8.6356197064438464E-2</v>
      </c>
      <c r="D169" s="26">
        <v>-8.6356197064439144E-2</v>
      </c>
      <c r="E169" t="s">
        <v>419</v>
      </c>
      <c r="F169" s="19" t="s">
        <v>420</v>
      </c>
      <c r="G169" s="26">
        <v>-0.23460813241593473</v>
      </c>
      <c r="H169" s="26">
        <v>-0.30336681651881259</v>
      </c>
      <c r="I169" s="26">
        <v>-0.30336681651881259</v>
      </c>
      <c r="J169" s="27">
        <v>0.4</v>
      </c>
      <c r="K169" s="27">
        <v>0.5</v>
      </c>
      <c r="L169" s="27">
        <v>0.7</v>
      </c>
      <c r="M169" s="27">
        <v>0.4</v>
      </c>
      <c r="N169" s="27">
        <v>0.2</v>
      </c>
      <c r="O169" s="27">
        <v>0.3</v>
      </c>
      <c r="P169" s="27">
        <v>0.3</v>
      </c>
      <c r="Q169" s="27">
        <v>0.5</v>
      </c>
      <c r="R169" s="27">
        <v>0.3</v>
      </c>
      <c r="S169" s="27">
        <v>0.42857142857142855</v>
      </c>
      <c r="T169" s="21">
        <v>0</v>
      </c>
      <c r="U169" s="26">
        <v>1</v>
      </c>
      <c r="V169" s="21">
        <v>0</v>
      </c>
      <c r="W169" s="21">
        <v>0</v>
      </c>
      <c r="X169" s="26">
        <v>1</v>
      </c>
      <c r="Y169" s="21">
        <v>0</v>
      </c>
      <c r="Z169" s="26">
        <v>1</v>
      </c>
      <c r="AA169" s="21">
        <v>0</v>
      </c>
      <c r="AB169" s="26">
        <v>1</v>
      </c>
      <c r="AC169" s="21">
        <v>0</v>
      </c>
      <c r="AD169" s="26">
        <v>1</v>
      </c>
      <c r="AE169" s="26">
        <v>1</v>
      </c>
      <c r="AF169" s="21">
        <v>0</v>
      </c>
      <c r="AG169" s="21">
        <v>0</v>
      </c>
      <c r="AH169" s="21">
        <v>0</v>
      </c>
      <c r="AI169" s="21">
        <v>0</v>
      </c>
      <c r="AJ169" s="26">
        <v>1</v>
      </c>
      <c r="AK169" s="26">
        <v>1</v>
      </c>
      <c r="AL169" s="21">
        <v>0</v>
      </c>
      <c r="AM169" s="26">
        <v>1</v>
      </c>
      <c r="AN169" s="21">
        <v>0</v>
      </c>
      <c r="AO169" s="26">
        <v>1</v>
      </c>
      <c r="AP169" s="26">
        <v>1</v>
      </c>
      <c r="AQ169" s="26">
        <v>1</v>
      </c>
      <c r="AR169" s="26">
        <v>1</v>
      </c>
      <c r="AS169" s="21">
        <v>0</v>
      </c>
      <c r="AT169" s="26">
        <v>1</v>
      </c>
      <c r="AU169" s="26">
        <v>1</v>
      </c>
      <c r="AV169" s="21">
        <v>0</v>
      </c>
      <c r="AW169" s="26">
        <v>1</v>
      </c>
      <c r="AX169" s="22">
        <v>0</v>
      </c>
      <c r="AY169" s="21">
        <v>0</v>
      </c>
      <c r="AZ169" s="26">
        <v>1</v>
      </c>
      <c r="BA169" s="21">
        <v>0</v>
      </c>
      <c r="BB169" s="26">
        <v>1</v>
      </c>
      <c r="BC169" s="26">
        <v>1</v>
      </c>
      <c r="BD169" s="21">
        <v>0</v>
      </c>
      <c r="BE169" s="21">
        <v>0</v>
      </c>
      <c r="BF169" s="26">
        <v>1</v>
      </c>
      <c r="BG169" s="21">
        <v>0</v>
      </c>
      <c r="BH169" s="21">
        <v>0</v>
      </c>
      <c r="BI169" s="26">
        <v>1</v>
      </c>
      <c r="BJ169" s="26">
        <v>1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6">
        <v>1</v>
      </c>
      <c r="BS169" s="21">
        <v>0</v>
      </c>
      <c r="BT169" s="21">
        <v>0</v>
      </c>
      <c r="BU169" s="21">
        <v>0</v>
      </c>
      <c r="BV169" s="21">
        <v>0</v>
      </c>
      <c r="BW169" s="26">
        <v>1</v>
      </c>
      <c r="BX169" s="26">
        <v>1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21">
        <v>0</v>
      </c>
      <c r="CF169" s="21">
        <v>0</v>
      </c>
      <c r="CG169" s="26">
        <v>1</v>
      </c>
      <c r="CH169" s="26">
        <v>1</v>
      </c>
      <c r="CI169" s="21">
        <v>0</v>
      </c>
      <c r="CJ169" s="26">
        <v>1</v>
      </c>
      <c r="CK169" s="21">
        <v>0</v>
      </c>
      <c r="CL169" s="26">
        <v>1</v>
      </c>
      <c r="CM169" s="21">
        <v>0</v>
      </c>
      <c r="CN169" s="26">
        <v>1</v>
      </c>
      <c r="CO169" s="21">
        <v>0</v>
      </c>
      <c r="CP169" s="21">
        <v>0</v>
      </c>
      <c r="CQ169" s="26">
        <v>1</v>
      </c>
      <c r="CR169" s="26">
        <v>1</v>
      </c>
      <c r="CS169" s="21">
        <v>0</v>
      </c>
      <c r="CT169" s="26">
        <v>1</v>
      </c>
      <c r="CU169" s="21">
        <v>0</v>
      </c>
      <c r="CV169" s="21">
        <v>0</v>
      </c>
      <c r="CW169" s="21">
        <v>0</v>
      </c>
      <c r="CX169" s="21">
        <v>0</v>
      </c>
      <c r="CY169" s="21">
        <v>0</v>
      </c>
      <c r="CZ169" s="21">
        <v>0</v>
      </c>
      <c r="DA169" s="26">
        <v>1</v>
      </c>
      <c r="DB169" s="26">
        <v>1</v>
      </c>
      <c r="DC169" s="21">
        <v>0</v>
      </c>
      <c r="DD169" s="26">
        <v>1</v>
      </c>
      <c r="DE169" s="21">
        <v>0</v>
      </c>
      <c r="DF169" s="26">
        <v>1</v>
      </c>
      <c r="DG169" s="21">
        <v>0</v>
      </c>
      <c r="DH169" s="21">
        <v>0</v>
      </c>
      <c r="DI169" s="21">
        <v>0</v>
      </c>
      <c r="DJ169" s="21">
        <v>0</v>
      </c>
      <c r="DK169" s="26">
        <v>1</v>
      </c>
      <c r="DL169" s="26">
        <v>1</v>
      </c>
      <c r="DM169" s="26">
        <v>1</v>
      </c>
      <c r="DN169" s="26">
        <v>1</v>
      </c>
      <c r="DO169" s="26">
        <v>1</v>
      </c>
    </row>
    <row r="170" spans="1:119" hidden="1" x14ac:dyDescent="0.2">
      <c r="A170" t="s">
        <v>973</v>
      </c>
      <c r="B170" s="26">
        <v>-8.5025756490952495E-2</v>
      </c>
      <c r="C170" s="26">
        <v>-4.7999668227439958E-2</v>
      </c>
      <c r="D170" s="26">
        <v>-8.5025756490952495E-2</v>
      </c>
      <c r="E170" t="s">
        <v>118</v>
      </c>
      <c r="F170" s="19" t="s">
        <v>119</v>
      </c>
      <c r="G170" s="26">
        <v>-0.15805544135681673</v>
      </c>
      <c r="H170" s="26">
        <v>-0.14881192917330033</v>
      </c>
      <c r="I170" s="26">
        <v>-0.15805544135681673</v>
      </c>
      <c r="J170" s="27">
        <v>5.6</v>
      </c>
      <c r="K170" s="27">
        <v>2</v>
      </c>
      <c r="L170" s="27">
        <v>5.0999999999999996</v>
      </c>
      <c r="M170" s="27">
        <v>5.7</v>
      </c>
      <c r="N170" s="27">
        <v>3.7</v>
      </c>
      <c r="O170" s="27">
        <v>5.0999999999999996</v>
      </c>
      <c r="P170" s="27">
        <v>2.5</v>
      </c>
      <c r="Q170" s="27">
        <v>6.6</v>
      </c>
      <c r="R170" s="27">
        <v>3.3</v>
      </c>
      <c r="S170" s="27">
        <v>3.2857142857142856</v>
      </c>
      <c r="T170" s="21">
        <v>4</v>
      </c>
      <c r="U170" s="26">
        <v>9</v>
      </c>
      <c r="V170" s="26">
        <v>9</v>
      </c>
      <c r="W170" s="21">
        <v>4</v>
      </c>
      <c r="X170" s="21">
        <v>6</v>
      </c>
      <c r="Y170" s="21">
        <v>0</v>
      </c>
      <c r="Z170" s="26">
        <v>12</v>
      </c>
      <c r="AA170" s="21">
        <v>3</v>
      </c>
      <c r="AB170" s="21">
        <v>6</v>
      </c>
      <c r="AC170" s="21">
        <v>3</v>
      </c>
      <c r="AD170" s="21">
        <v>3</v>
      </c>
      <c r="AE170" s="21">
        <v>0</v>
      </c>
      <c r="AF170" s="21">
        <v>3</v>
      </c>
      <c r="AG170" s="21">
        <v>0</v>
      </c>
      <c r="AH170" s="21">
        <v>5</v>
      </c>
      <c r="AI170" s="21">
        <v>0</v>
      </c>
      <c r="AJ170" s="21">
        <v>2</v>
      </c>
      <c r="AK170" s="21">
        <v>4</v>
      </c>
      <c r="AL170" s="21">
        <v>0</v>
      </c>
      <c r="AM170" s="21">
        <v>3</v>
      </c>
      <c r="AN170" s="21">
        <v>2</v>
      </c>
      <c r="AO170" s="21">
        <v>1</v>
      </c>
      <c r="AP170" s="21">
        <v>3</v>
      </c>
      <c r="AQ170" s="21">
        <v>1</v>
      </c>
      <c r="AR170" s="21">
        <v>8</v>
      </c>
      <c r="AS170" s="26">
        <v>17</v>
      </c>
      <c r="AT170" s="21">
        <v>3</v>
      </c>
      <c r="AU170" s="21">
        <v>6</v>
      </c>
      <c r="AV170" s="21">
        <v>8</v>
      </c>
      <c r="AW170" s="21">
        <v>2</v>
      </c>
      <c r="AX170" s="28">
        <v>14</v>
      </c>
      <c r="AY170" s="21">
        <v>1</v>
      </c>
      <c r="AZ170" s="21">
        <v>4</v>
      </c>
      <c r="BA170" s="26">
        <v>9</v>
      </c>
      <c r="BB170" s="21">
        <v>1</v>
      </c>
      <c r="BC170" s="26">
        <v>13</v>
      </c>
      <c r="BD170" s="21">
        <v>5</v>
      </c>
      <c r="BE170" s="21">
        <v>5</v>
      </c>
      <c r="BF170" s="21">
        <v>2</v>
      </c>
      <c r="BG170" s="21">
        <v>3</v>
      </c>
      <c r="BH170" s="21">
        <v>2</v>
      </c>
      <c r="BI170" s="21">
        <v>5</v>
      </c>
      <c r="BJ170" s="21">
        <v>0</v>
      </c>
      <c r="BK170" s="21">
        <v>2</v>
      </c>
      <c r="BL170" s="21">
        <v>4</v>
      </c>
      <c r="BM170" s="21">
        <v>2</v>
      </c>
      <c r="BN170" s="26">
        <v>9</v>
      </c>
      <c r="BO170" s="21">
        <v>1</v>
      </c>
      <c r="BP170" s="21">
        <v>4</v>
      </c>
      <c r="BQ170" s="21">
        <v>8</v>
      </c>
      <c r="BR170" s="26">
        <v>11</v>
      </c>
      <c r="BS170" s="21">
        <v>4</v>
      </c>
      <c r="BT170" s="21">
        <v>2</v>
      </c>
      <c r="BU170" s="26">
        <v>11</v>
      </c>
      <c r="BV170" s="21">
        <v>6</v>
      </c>
      <c r="BW170" s="21">
        <v>2</v>
      </c>
      <c r="BX170" s="21">
        <v>3</v>
      </c>
      <c r="BY170" s="21">
        <v>2</v>
      </c>
      <c r="BZ170" s="21">
        <v>8</v>
      </c>
      <c r="CA170" s="21">
        <v>2</v>
      </c>
      <c r="CB170" s="21">
        <v>1</v>
      </c>
      <c r="CC170" s="21">
        <v>0</v>
      </c>
      <c r="CD170" s="21">
        <v>6</v>
      </c>
      <c r="CE170" s="21">
        <v>4</v>
      </c>
      <c r="CF170" s="21">
        <v>4</v>
      </c>
      <c r="CG170" s="21">
        <v>2</v>
      </c>
      <c r="CH170" s="21">
        <v>0</v>
      </c>
      <c r="CI170" s="21">
        <v>5</v>
      </c>
      <c r="CJ170" s="21">
        <v>3</v>
      </c>
      <c r="CK170" s="21">
        <v>0</v>
      </c>
      <c r="CL170" s="26">
        <v>20</v>
      </c>
      <c r="CM170" s="21">
        <v>0</v>
      </c>
      <c r="CN170" s="26">
        <v>10</v>
      </c>
      <c r="CO170" s="21">
        <v>6</v>
      </c>
      <c r="CP170" s="26">
        <v>12</v>
      </c>
      <c r="CQ170" s="26">
        <v>9</v>
      </c>
      <c r="CR170" s="21">
        <v>1</v>
      </c>
      <c r="CS170" s="21">
        <v>3</v>
      </c>
      <c r="CT170" s="21">
        <v>4</v>
      </c>
      <c r="CU170" s="21">
        <v>1</v>
      </c>
      <c r="CV170" s="21">
        <v>3</v>
      </c>
      <c r="CW170" s="21">
        <v>0</v>
      </c>
      <c r="CX170" s="21">
        <v>3</v>
      </c>
      <c r="CY170" s="21">
        <v>2</v>
      </c>
      <c r="CZ170" s="21">
        <v>3</v>
      </c>
      <c r="DA170" s="21">
        <v>2</v>
      </c>
      <c r="DB170" s="21">
        <v>1</v>
      </c>
      <c r="DC170" s="21">
        <v>4</v>
      </c>
      <c r="DD170" s="21">
        <v>1</v>
      </c>
      <c r="DE170" s="26">
        <v>14</v>
      </c>
      <c r="DF170" s="21">
        <v>0</v>
      </c>
      <c r="DG170" s="21">
        <v>6</v>
      </c>
      <c r="DH170" s="21">
        <v>0</v>
      </c>
      <c r="DI170" s="21">
        <v>2</v>
      </c>
      <c r="DJ170" s="21">
        <v>5</v>
      </c>
      <c r="DK170" s="21">
        <v>2</v>
      </c>
      <c r="DL170" s="21">
        <v>8</v>
      </c>
      <c r="DN170" s="26">
        <v>9</v>
      </c>
      <c r="DO170" s="26">
        <v>20</v>
      </c>
    </row>
    <row r="171" spans="1:119" hidden="1" x14ac:dyDescent="0.2">
      <c r="A171" t="s">
        <v>974</v>
      </c>
      <c r="B171" s="26">
        <v>-8.395058089372541E-2</v>
      </c>
      <c r="C171" s="26">
        <v>-8.3950580893725452E-2</v>
      </c>
      <c r="D171" s="26">
        <v>-8.3950580893725452E-2</v>
      </c>
      <c r="E171" t="s">
        <v>975</v>
      </c>
      <c r="F171" s="19" t="s">
        <v>976</v>
      </c>
      <c r="G171" s="26">
        <v>-0.35529391527827525</v>
      </c>
      <c r="H171" s="26">
        <v>-0.33432539901899494</v>
      </c>
      <c r="I171" s="26">
        <v>-0.35529391527827525</v>
      </c>
      <c r="J171" s="27">
        <v>0.2</v>
      </c>
      <c r="K171" s="27">
        <v>0.1</v>
      </c>
      <c r="L171" s="27">
        <v>0</v>
      </c>
      <c r="M171" s="27">
        <v>0</v>
      </c>
      <c r="N171" s="27">
        <v>0.1</v>
      </c>
      <c r="O171" s="27">
        <v>0.1</v>
      </c>
      <c r="P171" s="27">
        <v>0</v>
      </c>
      <c r="Q171" s="27">
        <v>0.2</v>
      </c>
      <c r="R171" s="27">
        <v>0</v>
      </c>
      <c r="S171" s="27">
        <v>0</v>
      </c>
      <c r="T171" s="21">
        <v>0</v>
      </c>
      <c r="U171" s="21">
        <v>0</v>
      </c>
      <c r="V171" s="21">
        <v>0</v>
      </c>
      <c r="W171" s="21">
        <v>0</v>
      </c>
      <c r="X171" s="26">
        <v>1</v>
      </c>
      <c r="Y171" s="21">
        <v>0</v>
      </c>
      <c r="Z171" s="21">
        <v>0</v>
      </c>
      <c r="AA171" s="26">
        <v>1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6">
        <v>1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2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6">
        <v>1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6">
        <v>1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21">
        <v>0</v>
      </c>
      <c r="CE171" s="21">
        <v>0</v>
      </c>
      <c r="CF171" s="21">
        <v>0</v>
      </c>
      <c r="CG171" s="21">
        <v>0</v>
      </c>
      <c r="CH171" s="21">
        <v>0</v>
      </c>
      <c r="CI171" s="21">
        <v>0</v>
      </c>
      <c r="CJ171" s="21">
        <v>0</v>
      </c>
      <c r="CK171" s="21">
        <v>0</v>
      </c>
      <c r="CL171" s="21">
        <v>0</v>
      </c>
      <c r="CM171" s="21">
        <v>0</v>
      </c>
      <c r="CN171" s="21">
        <v>0</v>
      </c>
      <c r="CO171" s="21">
        <v>0</v>
      </c>
      <c r="CP171" s="21">
        <v>0</v>
      </c>
      <c r="CQ171" s="26">
        <v>1</v>
      </c>
      <c r="CR171" s="26">
        <v>1</v>
      </c>
      <c r="CS171" s="21">
        <v>0</v>
      </c>
      <c r="CT171" s="21">
        <v>0</v>
      </c>
      <c r="CU171" s="21">
        <v>0</v>
      </c>
      <c r="CV171" s="21">
        <v>0</v>
      </c>
      <c r="CW171" s="21">
        <v>0</v>
      </c>
      <c r="CX171" s="21">
        <v>0</v>
      </c>
      <c r="CY171" s="21">
        <v>0</v>
      </c>
      <c r="CZ171" s="21">
        <v>0</v>
      </c>
      <c r="DA171" s="21">
        <v>0</v>
      </c>
      <c r="DB171" s="21">
        <v>0</v>
      </c>
      <c r="DC171" s="21">
        <v>0</v>
      </c>
      <c r="DD171" s="21">
        <v>0</v>
      </c>
      <c r="DE171" s="21">
        <v>0</v>
      </c>
      <c r="DF171" s="21">
        <v>0</v>
      </c>
      <c r="DG171" s="21">
        <v>0</v>
      </c>
      <c r="DH171" s="21">
        <v>0</v>
      </c>
      <c r="DI171" s="21">
        <v>0</v>
      </c>
      <c r="DJ171" s="21">
        <v>0</v>
      </c>
      <c r="DK171" s="21">
        <v>0</v>
      </c>
      <c r="DL171" s="21">
        <v>0</v>
      </c>
      <c r="DM171" s="26">
        <v>0.2</v>
      </c>
      <c r="DN171" s="26">
        <v>0.2</v>
      </c>
      <c r="DO171" s="26">
        <v>1</v>
      </c>
    </row>
    <row r="172" spans="1:119" hidden="1" x14ac:dyDescent="0.2">
      <c r="A172" t="s">
        <v>977</v>
      </c>
      <c r="B172" s="26">
        <v>-8.3181338487502074E-2</v>
      </c>
      <c r="C172" s="26">
        <v>-4.8381080948478546E-2</v>
      </c>
      <c r="D172" s="26">
        <v>-8.3181338487502074E-2</v>
      </c>
      <c r="E172" t="s">
        <v>978</v>
      </c>
      <c r="F172" s="19" t="s">
        <v>979</v>
      </c>
      <c r="G172" s="26">
        <v>-0.1957268915780194</v>
      </c>
      <c r="H172" s="26">
        <v>-0.13319487863428878</v>
      </c>
      <c r="I172" s="26">
        <v>-0.1957268915780194</v>
      </c>
      <c r="J172" s="27">
        <v>0.6</v>
      </c>
      <c r="K172" s="27">
        <v>0</v>
      </c>
      <c r="L172" s="27">
        <v>0.3</v>
      </c>
      <c r="M172" s="27">
        <v>0.1</v>
      </c>
      <c r="N172" s="27">
        <v>1.3</v>
      </c>
      <c r="O172" s="27">
        <v>0.3</v>
      </c>
      <c r="P172" s="27">
        <v>0.1</v>
      </c>
      <c r="Q172" s="27">
        <v>0.5</v>
      </c>
      <c r="R172" s="27">
        <v>0</v>
      </c>
      <c r="S172" s="27">
        <v>0.2857142857142857</v>
      </c>
      <c r="T172" s="26">
        <v>1</v>
      </c>
      <c r="U172" s="21">
        <v>0</v>
      </c>
      <c r="V172" s="21">
        <v>0</v>
      </c>
      <c r="W172" s="26">
        <v>1</v>
      </c>
      <c r="X172" s="21">
        <v>0</v>
      </c>
      <c r="Y172" s="21">
        <v>0</v>
      </c>
      <c r="Z172" s="26">
        <v>3</v>
      </c>
      <c r="AA172" s="21">
        <v>0</v>
      </c>
      <c r="AB172" s="21">
        <v>0</v>
      </c>
      <c r="AC172" s="26">
        <v>1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6">
        <v>1</v>
      </c>
      <c r="AQ172" s="26">
        <v>2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2">
        <v>0</v>
      </c>
      <c r="AY172" s="21">
        <v>0</v>
      </c>
      <c r="AZ172" s="21">
        <v>0</v>
      </c>
      <c r="BA172" s="26">
        <v>1</v>
      </c>
      <c r="BB172" s="21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6">
        <v>12</v>
      </c>
      <c r="BJ172" s="21">
        <v>0</v>
      </c>
      <c r="BK172" s="21">
        <v>0</v>
      </c>
      <c r="BL172" s="21">
        <v>0</v>
      </c>
      <c r="BM172" s="21">
        <v>0</v>
      </c>
      <c r="BN172" s="21">
        <v>0</v>
      </c>
      <c r="BO172" s="21">
        <v>0</v>
      </c>
      <c r="BP172" s="21">
        <v>0</v>
      </c>
      <c r="BQ172" s="26">
        <v>1</v>
      </c>
      <c r="BR172" s="21">
        <v>0</v>
      </c>
      <c r="BS172" s="21">
        <v>0</v>
      </c>
      <c r="BT172" s="21">
        <v>0</v>
      </c>
      <c r="BU172" s="21">
        <v>0</v>
      </c>
      <c r="BV172" s="26">
        <v>2</v>
      </c>
      <c r="BW172" s="21">
        <v>0</v>
      </c>
      <c r="BX172" s="21">
        <v>0</v>
      </c>
      <c r="BY172" s="26">
        <v>1</v>
      </c>
      <c r="BZ172" s="21">
        <v>0</v>
      </c>
      <c r="CA172" s="21">
        <v>0</v>
      </c>
      <c r="CB172" s="21">
        <v>0</v>
      </c>
      <c r="CC172" s="21">
        <v>0</v>
      </c>
      <c r="CD172" s="21">
        <v>0</v>
      </c>
      <c r="CE172" s="21">
        <v>0</v>
      </c>
      <c r="CF172" s="26">
        <v>1</v>
      </c>
      <c r="CG172" s="21">
        <v>0</v>
      </c>
      <c r="CH172" s="21">
        <v>0</v>
      </c>
      <c r="CI172" s="21">
        <v>0</v>
      </c>
      <c r="CJ172" s="21">
        <v>0</v>
      </c>
      <c r="CK172" s="21">
        <v>0</v>
      </c>
      <c r="CL172" s="21">
        <v>0</v>
      </c>
      <c r="CM172" s="21">
        <v>0</v>
      </c>
      <c r="CN172" s="21">
        <v>0</v>
      </c>
      <c r="CO172" s="26">
        <v>1</v>
      </c>
      <c r="CP172" s="21">
        <v>0</v>
      </c>
      <c r="CQ172" s="26">
        <v>2</v>
      </c>
      <c r="CR172" s="26">
        <v>2</v>
      </c>
      <c r="CS172" s="21">
        <v>0</v>
      </c>
      <c r="CT172" s="21">
        <v>0</v>
      </c>
      <c r="CU172" s="21">
        <v>0</v>
      </c>
      <c r="CV172" s="21">
        <v>0</v>
      </c>
      <c r="CW172" s="21">
        <v>0</v>
      </c>
      <c r="CX172" s="21">
        <v>0</v>
      </c>
      <c r="CY172" s="21">
        <v>0</v>
      </c>
      <c r="CZ172" s="21">
        <v>0</v>
      </c>
      <c r="DA172" s="21">
        <v>0</v>
      </c>
      <c r="DB172" s="21">
        <v>0</v>
      </c>
      <c r="DC172" s="21">
        <v>0</v>
      </c>
      <c r="DD172" s="21">
        <v>0</v>
      </c>
      <c r="DE172" s="21">
        <v>0</v>
      </c>
      <c r="DF172" s="21">
        <v>0</v>
      </c>
      <c r="DG172" s="26">
        <v>2</v>
      </c>
      <c r="DH172" s="21">
        <v>0</v>
      </c>
      <c r="DI172" s="21">
        <v>0</v>
      </c>
      <c r="DJ172" s="21">
        <v>0</v>
      </c>
      <c r="DK172" s="21">
        <v>0</v>
      </c>
      <c r="DL172" s="21">
        <v>0</v>
      </c>
      <c r="DM172" s="26">
        <v>1</v>
      </c>
      <c r="DN172" s="26">
        <v>1</v>
      </c>
      <c r="DO172" s="26">
        <v>12</v>
      </c>
    </row>
    <row r="173" spans="1:119" hidden="1" x14ac:dyDescent="0.2">
      <c r="A173" t="s">
        <v>980</v>
      </c>
      <c r="B173" s="26">
        <v>-8.2943435831575776E-2</v>
      </c>
      <c r="C173" s="26">
        <v>-8.2943435831575124E-2</v>
      </c>
      <c r="D173" s="26">
        <v>-8.2943435831575776E-2</v>
      </c>
      <c r="E173" t="s">
        <v>179</v>
      </c>
      <c r="F173" s="19" t="s">
        <v>180</v>
      </c>
      <c r="G173" s="26">
        <v>-6.0549917879229559E-2</v>
      </c>
      <c r="H173" s="26">
        <v>-0.19030453673946285</v>
      </c>
      <c r="I173" s="26">
        <v>-0.19030453673946285</v>
      </c>
      <c r="J173" s="27">
        <v>0</v>
      </c>
      <c r="K173" s="27">
        <v>0.2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0.1</v>
      </c>
      <c r="S173" s="27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1</v>
      </c>
      <c r="AE173" s="26">
        <v>1</v>
      </c>
      <c r="AF173" s="26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8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v>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v>0</v>
      </c>
      <c r="BN173" s="26">
        <v>0</v>
      </c>
      <c r="BO173" s="26">
        <v>0</v>
      </c>
      <c r="BP173" s="26">
        <v>0</v>
      </c>
      <c r="BQ173" s="26">
        <v>0</v>
      </c>
      <c r="BR173" s="26">
        <v>0</v>
      </c>
      <c r="BS173" s="26">
        <v>0</v>
      </c>
      <c r="BT173" s="26">
        <v>0</v>
      </c>
      <c r="BU173" s="26">
        <v>0</v>
      </c>
      <c r="BV173" s="26">
        <v>0</v>
      </c>
      <c r="BW173" s="26">
        <v>0</v>
      </c>
      <c r="BX173" s="26">
        <v>0</v>
      </c>
      <c r="BY173" s="26">
        <v>0</v>
      </c>
      <c r="BZ173" s="26">
        <v>0</v>
      </c>
      <c r="CA173" s="26">
        <v>0</v>
      </c>
      <c r="CB173" s="26">
        <v>0</v>
      </c>
      <c r="CC173" s="26">
        <v>0</v>
      </c>
      <c r="CD173" s="26">
        <v>0</v>
      </c>
      <c r="CE173" s="26">
        <v>0</v>
      </c>
      <c r="CF173" s="26">
        <v>0</v>
      </c>
      <c r="CG173" s="26">
        <v>0</v>
      </c>
      <c r="CH173" s="26">
        <v>0</v>
      </c>
      <c r="CI173" s="26">
        <v>0</v>
      </c>
      <c r="CJ173" s="26">
        <v>0</v>
      </c>
      <c r="CK173" s="26">
        <v>0</v>
      </c>
      <c r="CL173" s="26">
        <v>0</v>
      </c>
      <c r="CM173" s="26">
        <v>0</v>
      </c>
      <c r="CN173" s="26">
        <v>0</v>
      </c>
      <c r="CO173" s="26">
        <v>0</v>
      </c>
      <c r="CP173" s="26">
        <v>0</v>
      </c>
      <c r="CQ173" s="26">
        <v>0</v>
      </c>
      <c r="CR173" s="26">
        <v>0</v>
      </c>
      <c r="CS173" s="26">
        <v>0</v>
      </c>
      <c r="CT173" s="26">
        <v>0</v>
      </c>
      <c r="CU173" s="26">
        <v>0</v>
      </c>
      <c r="CV173" s="26">
        <v>0</v>
      </c>
      <c r="CW173" s="26">
        <v>0</v>
      </c>
      <c r="CX173" s="26">
        <v>0</v>
      </c>
      <c r="CY173" s="26">
        <v>0</v>
      </c>
      <c r="CZ173" s="26">
        <v>1</v>
      </c>
      <c r="DA173" s="26">
        <v>0</v>
      </c>
      <c r="DB173" s="26">
        <v>0</v>
      </c>
      <c r="DC173" s="26">
        <v>0</v>
      </c>
      <c r="DD173" s="26">
        <v>0</v>
      </c>
      <c r="DE173" s="26">
        <v>0</v>
      </c>
      <c r="DF173" s="26">
        <v>0</v>
      </c>
      <c r="DG173" s="26">
        <v>0</v>
      </c>
      <c r="DH173" s="26">
        <v>0</v>
      </c>
      <c r="DI173" s="26">
        <v>0</v>
      </c>
      <c r="DJ173" s="26">
        <v>0</v>
      </c>
      <c r="DK173" s="26">
        <v>0</v>
      </c>
      <c r="DL173" s="26">
        <v>0</v>
      </c>
      <c r="DN173" s="26">
        <v>0</v>
      </c>
      <c r="DO173" s="26">
        <v>1</v>
      </c>
    </row>
    <row r="174" spans="1:119" hidden="1" x14ac:dyDescent="0.2">
      <c r="A174" t="s">
        <v>981</v>
      </c>
      <c r="B174" s="26">
        <v>-8.5803627034775493E-5</v>
      </c>
      <c r="C174" s="26">
        <v>-8.2509798620413688E-2</v>
      </c>
      <c r="D174" s="26">
        <v>-8.2509798620413688E-2</v>
      </c>
      <c r="E174" t="s">
        <v>150</v>
      </c>
      <c r="F174" s="19" t="s">
        <v>151</v>
      </c>
      <c r="G174" s="26">
        <v>-0.15079130771599342</v>
      </c>
      <c r="H174" s="26">
        <v>-0.34139437099945957</v>
      </c>
      <c r="I174" s="26">
        <v>-0.34139437099945957</v>
      </c>
      <c r="J174" s="27">
        <v>0.1</v>
      </c>
      <c r="K174" s="27">
        <v>0.7</v>
      </c>
      <c r="L174" s="27">
        <v>0</v>
      </c>
      <c r="M174" s="27">
        <v>0</v>
      </c>
      <c r="N174" s="27">
        <v>0</v>
      </c>
      <c r="O174" s="27">
        <v>0.1</v>
      </c>
      <c r="P174" s="27">
        <v>0</v>
      </c>
      <c r="Q174" s="27">
        <v>0.2</v>
      </c>
      <c r="R174" s="27">
        <v>0.1</v>
      </c>
      <c r="S174" s="27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6">
        <v>1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6">
        <v>7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2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0</v>
      </c>
      <c r="BH174" s="21">
        <v>0</v>
      </c>
      <c r="BI174" s="21">
        <v>0</v>
      </c>
      <c r="BJ174" s="21">
        <v>0</v>
      </c>
      <c r="BK174" s="21">
        <v>0</v>
      </c>
      <c r="BL174" s="21">
        <v>0</v>
      </c>
      <c r="BM174" s="21">
        <v>0</v>
      </c>
      <c r="BN174" s="21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1">
        <v>0</v>
      </c>
      <c r="BU174" s="21">
        <v>0</v>
      </c>
      <c r="BV174" s="21">
        <v>0</v>
      </c>
      <c r="BW174" s="21">
        <v>0</v>
      </c>
      <c r="BX174" s="21">
        <v>0</v>
      </c>
      <c r="BY174" s="21">
        <v>0</v>
      </c>
      <c r="BZ174" s="26">
        <v>1</v>
      </c>
      <c r="CA174" s="21">
        <v>0</v>
      </c>
      <c r="CB174" s="21">
        <v>0</v>
      </c>
      <c r="CC174" s="21">
        <v>0</v>
      </c>
      <c r="CD174" s="21">
        <v>0</v>
      </c>
      <c r="CE174" s="21">
        <v>0</v>
      </c>
      <c r="CF174" s="21">
        <v>0</v>
      </c>
      <c r="CG174" s="21">
        <v>0</v>
      </c>
      <c r="CH174" s="21">
        <v>0</v>
      </c>
      <c r="CI174" s="21">
        <v>0</v>
      </c>
      <c r="CJ174" s="21">
        <v>0</v>
      </c>
      <c r="CK174" s="21">
        <v>0</v>
      </c>
      <c r="CL174" s="21">
        <v>0</v>
      </c>
      <c r="CM174" s="26">
        <v>2</v>
      </c>
      <c r="CN174" s="21">
        <v>0</v>
      </c>
      <c r="CO174" s="21">
        <v>0</v>
      </c>
      <c r="CP174" s="21">
        <v>0</v>
      </c>
      <c r="CQ174" s="21">
        <v>0</v>
      </c>
      <c r="CR174" s="21">
        <v>0</v>
      </c>
      <c r="CS174" s="21">
        <v>0</v>
      </c>
      <c r="CT174" s="21">
        <v>0</v>
      </c>
      <c r="CU174" s="21">
        <v>0</v>
      </c>
      <c r="CV174" s="21">
        <v>0</v>
      </c>
      <c r="CW174" s="21">
        <v>0</v>
      </c>
      <c r="CX174" s="21">
        <v>0</v>
      </c>
      <c r="CY174" s="21">
        <v>0</v>
      </c>
      <c r="CZ174" s="21">
        <v>0</v>
      </c>
      <c r="DA174" s="21">
        <v>0</v>
      </c>
      <c r="DB174" s="21">
        <v>0</v>
      </c>
      <c r="DC174" s="26">
        <v>1</v>
      </c>
      <c r="DD174" s="21">
        <v>0</v>
      </c>
      <c r="DE174" s="21">
        <v>0</v>
      </c>
      <c r="DF174" s="21">
        <v>0</v>
      </c>
      <c r="DG174" s="21">
        <v>0</v>
      </c>
      <c r="DH174" s="21">
        <v>0</v>
      </c>
      <c r="DI174" s="21">
        <v>0</v>
      </c>
      <c r="DJ174" s="21">
        <v>0</v>
      </c>
      <c r="DK174" s="21">
        <v>0</v>
      </c>
      <c r="DL174" s="21">
        <v>0</v>
      </c>
      <c r="DM174" s="26">
        <v>0.1</v>
      </c>
      <c r="DN174" s="26">
        <v>0.1</v>
      </c>
      <c r="DO174" s="26">
        <v>7</v>
      </c>
    </row>
    <row r="175" spans="1:119" hidden="1" x14ac:dyDescent="0.2">
      <c r="A175" t="s">
        <v>982</v>
      </c>
      <c r="B175" s="26">
        <v>-7.780048974855143E-2</v>
      </c>
      <c r="C175" s="26">
        <v>-7.0170627809937491E-2</v>
      </c>
      <c r="D175" s="26">
        <v>-7.780048974855143E-2</v>
      </c>
      <c r="E175" t="s">
        <v>139</v>
      </c>
      <c r="F175" s="19" t="s">
        <v>140</v>
      </c>
      <c r="G175" s="26">
        <v>-0.33640559489972138</v>
      </c>
      <c r="H175" s="26">
        <v>-0.214665438440408</v>
      </c>
      <c r="I175" s="26">
        <v>-0.33640559489972138</v>
      </c>
      <c r="J175" s="27">
        <v>0.1</v>
      </c>
      <c r="K175" s="27">
        <v>0.1</v>
      </c>
      <c r="L175" s="27">
        <v>0.4</v>
      </c>
      <c r="M175" s="27">
        <v>0.7</v>
      </c>
      <c r="N175" s="27">
        <v>1.4</v>
      </c>
      <c r="O175" s="27">
        <v>0.2</v>
      </c>
      <c r="P175" s="27">
        <v>0.3</v>
      </c>
      <c r="Q175" s="27">
        <v>0.2</v>
      </c>
      <c r="R175" s="27">
        <v>0</v>
      </c>
      <c r="S175" s="27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6">
        <v>1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6">
        <v>1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6">
        <v>4</v>
      </c>
      <c r="AU175" s="21">
        <v>0</v>
      </c>
      <c r="AV175" s="21">
        <v>0</v>
      </c>
      <c r="AW175" s="21">
        <v>0</v>
      </c>
      <c r="AX175" s="28">
        <v>3</v>
      </c>
      <c r="AY175" s="26">
        <v>2</v>
      </c>
      <c r="AZ175" s="26">
        <v>1</v>
      </c>
      <c r="BA175" s="21">
        <v>0</v>
      </c>
      <c r="BB175" s="21">
        <v>0</v>
      </c>
      <c r="BC175" s="21">
        <v>0</v>
      </c>
      <c r="BD175" s="26">
        <v>1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6">
        <v>9</v>
      </c>
      <c r="BL175" s="21">
        <v>0</v>
      </c>
      <c r="BM175" s="21">
        <v>0</v>
      </c>
      <c r="BN175" s="26">
        <v>1</v>
      </c>
      <c r="BO175" s="21">
        <v>0</v>
      </c>
      <c r="BP175" s="21">
        <v>0</v>
      </c>
      <c r="BQ175" s="26">
        <v>4</v>
      </c>
      <c r="BR175" s="21">
        <v>0</v>
      </c>
      <c r="BS175" s="26">
        <v>1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6">
        <v>1</v>
      </c>
      <c r="BZ175" s="21">
        <v>0</v>
      </c>
      <c r="CA175" s="21">
        <v>0</v>
      </c>
      <c r="CB175" s="26">
        <v>2</v>
      </c>
      <c r="CC175" s="21">
        <v>0</v>
      </c>
      <c r="CD175" s="21">
        <v>0</v>
      </c>
      <c r="CE175" s="21">
        <v>0</v>
      </c>
      <c r="CF175" s="26">
        <v>1</v>
      </c>
      <c r="CG175" s="21">
        <v>0</v>
      </c>
      <c r="CH175" s="21">
        <v>0</v>
      </c>
      <c r="CI175" s="21">
        <v>0</v>
      </c>
      <c r="CJ175" s="21">
        <v>0</v>
      </c>
      <c r="CK175" s="21">
        <v>0</v>
      </c>
      <c r="CL175" s="21">
        <v>0</v>
      </c>
      <c r="CM175" s="21">
        <v>0</v>
      </c>
      <c r="CN175" s="26">
        <v>1</v>
      </c>
      <c r="CO175" s="21">
        <v>0</v>
      </c>
      <c r="CP175" s="26">
        <v>1</v>
      </c>
      <c r="CQ175" s="21">
        <v>0</v>
      </c>
      <c r="CR175" s="21">
        <v>0</v>
      </c>
      <c r="CS175" s="21">
        <v>0</v>
      </c>
      <c r="CT175" s="21">
        <v>0</v>
      </c>
      <c r="CU175" s="21">
        <v>0</v>
      </c>
      <c r="CV175" s="21">
        <v>0</v>
      </c>
      <c r="CW175" s="21">
        <v>0</v>
      </c>
      <c r="CX175" s="21">
        <v>0</v>
      </c>
      <c r="CY175" s="21">
        <v>0</v>
      </c>
      <c r="CZ175" s="21">
        <v>0</v>
      </c>
      <c r="DA175" s="21">
        <v>0</v>
      </c>
      <c r="DB175" s="21">
        <v>0</v>
      </c>
      <c r="DC175" s="21">
        <v>0</v>
      </c>
      <c r="DD175" s="21">
        <v>0</v>
      </c>
      <c r="DE175" s="21">
        <v>0</v>
      </c>
      <c r="DF175" s="21">
        <v>0</v>
      </c>
      <c r="DG175" s="21">
        <v>0</v>
      </c>
      <c r="DH175" s="21">
        <v>0</v>
      </c>
      <c r="DI175" s="21">
        <v>0</v>
      </c>
      <c r="DJ175" s="21">
        <v>0</v>
      </c>
      <c r="DK175" s="21">
        <v>0</v>
      </c>
      <c r="DL175" s="21">
        <v>0</v>
      </c>
      <c r="DN175" s="26">
        <v>0.1</v>
      </c>
      <c r="DO175" s="26">
        <v>9</v>
      </c>
    </row>
    <row r="176" spans="1:119" hidden="1" x14ac:dyDescent="0.2">
      <c r="A176" t="s">
        <v>983</v>
      </c>
      <c r="B176" s="26">
        <v>-7.7183757612970333E-2</v>
      </c>
      <c r="C176" s="26">
        <v>-2.1003490878539133E-2</v>
      </c>
      <c r="D176" s="26">
        <v>-7.7183757612970333E-2</v>
      </c>
      <c r="E176" t="s">
        <v>984</v>
      </c>
      <c r="F176" s="19" t="s">
        <v>985</v>
      </c>
      <c r="G176" s="26">
        <v>-0.21849239743965398</v>
      </c>
      <c r="H176" s="26">
        <v>-0.15526851817317422</v>
      </c>
      <c r="I176" s="26">
        <v>-0.21849239743965398</v>
      </c>
      <c r="J176" s="27">
        <v>0.4</v>
      </c>
      <c r="K176" s="27">
        <v>0</v>
      </c>
      <c r="L176" s="27">
        <v>10.5</v>
      </c>
      <c r="M176" s="27">
        <v>0</v>
      </c>
      <c r="N176" s="27">
        <v>0</v>
      </c>
      <c r="O176" s="27">
        <v>0</v>
      </c>
      <c r="P176" s="27">
        <v>7.6</v>
      </c>
      <c r="Q176" s="27">
        <v>0</v>
      </c>
      <c r="R176" s="27">
        <v>0.1</v>
      </c>
      <c r="S176" s="27">
        <v>0</v>
      </c>
      <c r="T176" s="21">
        <v>0</v>
      </c>
      <c r="U176" s="21">
        <v>0</v>
      </c>
      <c r="V176" s="21">
        <v>0</v>
      </c>
      <c r="W176" s="21">
        <v>0</v>
      </c>
      <c r="X176" s="26">
        <v>3</v>
      </c>
      <c r="Y176" s="26">
        <v>1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6">
        <v>105</v>
      </c>
      <c r="AV176" s="21">
        <v>0</v>
      </c>
      <c r="AW176" s="21">
        <v>0</v>
      </c>
      <c r="AX176" s="22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0</v>
      </c>
      <c r="BK176" s="21">
        <v>0</v>
      </c>
      <c r="BL176" s="21">
        <v>0</v>
      </c>
      <c r="BM176" s="21">
        <v>0</v>
      </c>
      <c r="BN176" s="21">
        <v>0</v>
      </c>
      <c r="BO176" s="21">
        <v>0</v>
      </c>
      <c r="BP176" s="21">
        <v>0</v>
      </c>
      <c r="BQ176" s="21">
        <v>0</v>
      </c>
      <c r="BR176" s="21">
        <v>0</v>
      </c>
      <c r="BS176" s="21">
        <v>0</v>
      </c>
      <c r="BT176" s="21">
        <v>0</v>
      </c>
      <c r="BU176" s="21">
        <v>0</v>
      </c>
      <c r="BV176" s="21">
        <v>0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1">
        <v>0</v>
      </c>
      <c r="CD176" s="21">
        <v>0</v>
      </c>
      <c r="CE176" s="21">
        <v>0</v>
      </c>
      <c r="CF176" s="21">
        <v>0</v>
      </c>
      <c r="CG176" s="21">
        <v>0</v>
      </c>
      <c r="CH176" s="21">
        <v>0</v>
      </c>
      <c r="CI176" s="21">
        <v>0</v>
      </c>
      <c r="CJ176" s="21">
        <v>0</v>
      </c>
      <c r="CK176" s="26">
        <v>76</v>
      </c>
      <c r="CL176" s="21">
        <v>0</v>
      </c>
      <c r="CM176" s="21">
        <v>0</v>
      </c>
      <c r="CN176" s="21">
        <v>0</v>
      </c>
      <c r="CO176" s="21">
        <v>0</v>
      </c>
      <c r="CP176" s="21">
        <v>0</v>
      </c>
      <c r="CQ176" s="21">
        <v>0</v>
      </c>
      <c r="CR176" s="21">
        <v>0</v>
      </c>
      <c r="CS176" s="21">
        <v>0</v>
      </c>
      <c r="CT176" s="21">
        <v>0</v>
      </c>
      <c r="CU176" s="21">
        <v>0</v>
      </c>
      <c r="CV176" s="21">
        <v>0</v>
      </c>
      <c r="CW176" s="21">
        <v>0</v>
      </c>
      <c r="CX176" s="21">
        <v>0</v>
      </c>
      <c r="CY176" s="21">
        <v>0</v>
      </c>
      <c r="CZ176" s="21">
        <v>0</v>
      </c>
      <c r="DA176" s="21">
        <v>0</v>
      </c>
      <c r="DB176" s="21">
        <v>0</v>
      </c>
      <c r="DC176" s="21">
        <v>0</v>
      </c>
      <c r="DD176" s="21">
        <v>0</v>
      </c>
      <c r="DE176" s="26">
        <v>1</v>
      </c>
      <c r="DF176" s="21">
        <v>0</v>
      </c>
      <c r="DG176" s="21">
        <v>0</v>
      </c>
      <c r="DH176" s="21">
        <v>0</v>
      </c>
      <c r="DI176" s="21">
        <v>0</v>
      </c>
      <c r="DJ176" s="21">
        <v>0</v>
      </c>
      <c r="DK176" s="21">
        <v>0</v>
      </c>
      <c r="DL176" s="21">
        <v>0</v>
      </c>
      <c r="DM176" s="26">
        <v>0.4</v>
      </c>
      <c r="DN176" s="26">
        <v>0.4</v>
      </c>
      <c r="DO176" s="26">
        <v>105</v>
      </c>
    </row>
    <row r="177" spans="1:119" hidden="1" x14ac:dyDescent="0.2">
      <c r="A177" t="s">
        <v>974</v>
      </c>
      <c r="B177" s="26">
        <v>-7.6598609248310773E-2</v>
      </c>
      <c r="C177" s="26">
        <v>-7.6598609248311522E-2</v>
      </c>
      <c r="D177" s="26">
        <v>-7.6598609248311522E-2</v>
      </c>
      <c r="E177" t="s">
        <v>986</v>
      </c>
      <c r="F177" s="19" t="s">
        <v>987</v>
      </c>
      <c r="G177" s="26">
        <v>-0.24967511357294378</v>
      </c>
      <c r="H177" s="26">
        <v>-0.33734954246999332</v>
      </c>
      <c r="I177" s="26">
        <v>-0.33734954246999332</v>
      </c>
      <c r="J177" s="27">
        <v>0.2</v>
      </c>
      <c r="K177" s="27">
        <v>0</v>
      </c>
      <c r="L177" s="27">
        <v>0.1</v>
      </c>
      <c r="M177" s="27">
        <v>0</v>
      </c>
      <c r="N177" s="27">
        <v>0</v>
      </c>
      <c r="O177" s="27">
        <v>0</v>
      </c>
      <c r="P177" s="27">
        <v>0.1</v>
      </c>
      <c r="Q177" s="27">
        <v>0</v>
      </c>
      <c r="R177" s="27">
        <v>0.1</v>
      </c>
      <c r="S177" s="27">
        <v>0</v>
      </c>
      <c r="T177" s="21">
        <v>0</v>
      </c>
      <c r="U177" s="21">
        <v>0</v>
      </c>
      <c r="V177" s="21">
        <v>0</v>
      </c>
      <c r="W177" s="21">
        <v>0</v>
      </c>
      <c r="X177" s="26">
        <v>1</v>
      </c>
      <c r="Y177" s="26">
        <v>1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6">
        <v>1</v>
      </c>
      <c r="AV177" s="21">
        <v>0</v>
      </c>
      <c r="AW177" s="21">
        <v>0</v>
      </c>
      <c r="AX177" s="22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1">
        <v>0</v>
      </c>
      <c r="CC177" s="21">
        <v>0</v>
      </c>
      <c r="CD177" s="21">
        <v>0</v>
      </c>
      <c r="CE177" s="21">
        <v>0</v>
      </c>
      <c r="CF177" s="21">
        <v>0</v>
      </c>
      <c r="CG177" s="21">
        <v>0</v>
      </c>
      <c r="CH177" s="21">
        <v>0</v>
      </c>
      <c r="CI177" s="21">
        <v>0</v>
      </c>
      <c r="CJ177" s="21">
        <v>0</v>
      </c>
      <c r="CK177" s="26">
        <v>1</v>
      </c>
      <c r="CL177" s="21">
        <v>0</v>
      </c>
      <c r="CM177" s="21">
        <v>0</v>
      </c>
      <c r="CN177" s="21">
        <v>0</v>
      </c>
      <c r="CO177" s="21">
        <v>0</v>
      </c>
      <c r="CP177" s="21">
        <v>0</v>
      </c>
      <c r="CQ177" s="21">
        <v>0</v>
      </c>
      <c r="CR177" s="21">
        <v>0</v>
      </c>
      <c r="CS177" s="21">
        <v>0</v>
      </c>
      <c r="CT177" s="21">
        <v>0</v>
      </c>
      <c r="CU177" s="21">
        <v>0</v>
      </c>
      <c r="CV177" s="21">
        <v>0</v>
      </c>
      <c r="CW177" s="21">
        <v>0</v>
      </c>
      <c r="CX177" s="21">
        <v>0</v>
      </c>
      <c r="CY177" s="21">
        <v>0</v>
      </c>
      <c r="CZ177" s="21">
        <v>0</v>
      </c>
      <c r="DA177" s="21">
        <v>0</v>
      </c>
      <c r="DB177" s="21">
        <v>0</v>
      </c>
      <c r="DC177" s="21">
        <v>0</v>
      </c>
      <c r="DD177" s="21">
        <v>0</v>
      </c>
      <c r="DE177" s="26">
        <v>1</v>
      </c>
      <c r="DF177" s="21">
        <v>0</v>
      </c>
      <c r="DG177" s="21">
        <v>0</v>
      </c>
      <c r="DH177" s="21">
        <v>0</v>
      </c>
      <c r="DI177" s="21">
        <v>0</v>
      </c>
      <c r="DJ177" s="21">
        <v>0</v>
      </c>
      <c r="DK177" s="21">
        <v>0</v>
      </c>
      <c r="DL177" s="21">
        <v>0</v>
      </c>
      <c r="DM177" s="26">
        <v>0.2</v>
      </c>
      <c r="DN177" s="26">
        <v>0.2</v>
      </c>
      <c r="DO177" s="26">
        <v>1</v>
      </c>
    </row>
    <row r="178" spans="1:119" hidden="1" x14ac:dyDescent="0.2">
      <c r="A178" t="s">
        <v>988</v>
      </c>
      <c r="B178" s="26">
        <v>-7.5435590439017985E-2</v>
      </c>
      <c r="C178" s="26">
        <v>-2.893028612278397E-2</v>
      </c>
      <c r="D178" s="26">
        <v>-7.5435590439017985E-2</v>
      </c>
      <c r="E178" t="s">
        <v>47</v>
      </c>
      <c r="F178" s="19" t="s">
        <v>48</v>
      </c>
      <c r="G178" s="26">
        <v>5.4545454545455008E-2</v>
      </c>
      <c r="H178" s="26">
        <v>-0.1019223695104811</v>
      </c>
      <c r="I178" s="26">
        <v>-0.1019223695104811</v>
      </c>
      <c r="J178" s="27">
        <v>52.4</v>
      </c>
      <c r="K178" s="27">
        <v>71.2</v>
      </c>
      <c r="L178" s="27">
        <v>70.3</v>
      </c>
      <c r="M178" s="27">
        <v>70.900000000000006</v>
      </c>
      <c r="N178" s="27">
        <v>53.9</v>
      </c>
      <c r="O178" s="27">
        <v>47.5</v>
      </c>
      <c r="P178" s="27">
        <v>59.2</v>
      </c>
      <c r="Q178" s="27">
        <v>62.2</v>
      </c>
      <c r="R178" s="27">
        <v>71.8</v>
      </c>
      <c r="S178" s="27">
        <v>55.428571428571431</v>
      </c>
      <c r="T178" s="21">
        <v>61</v>
      </c>
      <c r="U178" s="26">
        <v>65</v>
      </c>
      <c r="V178" s="21">
        <v>45</v>
      </c>
      <c r="W178" s="21">
        <v>63</v>
      </c>
      <c r="X178" s="21">
        <v>44</v>
      </c>
      <c r="Y178" s="21">
        <v>0</v>
      </c>
      <c r="Z178" s="21">
        <v>64</v>
      </c>
      <c r="AA178" s="21">
        <v>55</v>
      </c>
      <c r="AB178" s="21">
        <v>60</v>
      </c>
      <c r="AC178" s="26">
        <v>67</v>
      </c>
      <c r="AD178" s="26">
        <v>129</v>
      </c>
      <c r="AE178" s="26">
        <v>138</v>
      </c>
      <c r="AF178" s="26">
        <v>66</v>
      </c>
      <c r="AG178" s="21">
        <v>51</v>
      </c>
      <c r="AH178" s="21">
        <v>46</v>
      </c>
      <c r="AI178" s="21">
        <v>60</v>
      </c>
      <c r="AJ178" s="21">
        <v>63</v>
      </c>
      <c r="AK178" s="21">
        <v>51</v>
      </c>
      <c r="AL178" s="21">
        <v>51</v>
      </c>
      <c r="AM178" s="21">
        <v>57</v>
      </c>
      <c r="AN178" s="26">
        <v>67</v>
      </c>
      <c r="AO178" s="26">
        <v>65</v>
      </c>
      <c r="AP178" s="21">
        <v>57</v>
      </c>
      <c r="AQ178" s="21">
        <v>64</v>
      </c>
      <c r="AR178" s="21">
        <v>64</v>
      </c>
      <c r="AS178" s="21">
        <v>41</v>
      </c>
      <c r="AT178" s="26">
        <v>74</v>
      </c>
      <c r="AU178" s="21">
        <v>49</v>
      </c>
      <c r="AV178" s="26">
        <v>95</v>
      </c>
      <c r="AW178" s="26">
        <v>127</v>
      </c>
      <c r="AX178" s="28">
        <v>70</v>
      </c>
      <c r="AY178" s="26">
        <v>70</v>
      </c>
      <c r="AZ178" s="21">
        <v>58</v>
      </c>
      <c r="BA178" s="26">
        <v>80</v>
      </c>
      <c r="BB178" s="21">
        <v>63</v>
      </c>
      <c r="BC178" s="26">
        <v>68</v>
      </c>
      <c r="BD178" s="26">
        <v>94</v>
      </c>
      <c r="BE178" s="21">
        <v>42</v>
      </c>
      <c r="BF178" s="26">
        <v>93</v>
      </c>
      <c r="BG178" s="26">
        <v>71</v>
      </c>
      <c r="BH178" s="26">
        <v>69</v>
      </c>
      <c r="BI178" s="21">
        <v>35</v>
      </c>
      <c r="BJ178" s="21">
        <v>55</v>
      </c>
      <c r="BK178" s="21">
        <v>28</v>
      </c>
      <c r="BL178" s="26">
        <v>83</v>
      </c>
      <c r="BM178" s="26">
        <v>79</v>
      </c>
      <c r="BN178" s="21">
        <v>42</v>
      </c>
      <c r="BO178" s="21">
        <v>37</v>
      </c>
      <c r="BP178" s="26">
        <v>68</v>
      </c>
      <c r="BQ178" s="21">
        <v>43</v>
      </c>
      <c r="BR178" s="21">
        <v>24</v>
      </c>
      <c r="BS178" s="21">
        <v>38</v>
      </c>
      <c r="BT178" s="21">
        <v>54</v>
      </c>
      <c r="BU178" s="21">
        <v>41</v>
      </c>
      <c r="BV178" s="21">
        <v>56</v>
      </c>
      <c r="BW178" s="21">
        <v>56</v>
      </c>
      <c r="BX178" s="21">
        <v>55</v>
      </c>
      <c r="BY178" s="21">
        <v>42</v>
      </c>
      <c r="BZ178" s="21">
        <v>59</v>
      </c>
      <c r="CA178" s="21">
        <v>50</v>
      </c>
      <c r="CB178" s="21">
        <v>60</v>
      </c>
      <c r="CC178" s="26">
        <v>114</v>
      </c>
      <c r="CD178" s="21">
        <v>59</v>
      </c>
      <c r="CE178" s="21">
        <v>19</v>
      </c>
      <c r="CF178" s="26">
        <v>68</v>
      </c>
      <c r="CG178" s="21">
        <v>30</v>
      </c>
      <c r="CH178" s="26">
        <v>69</v>
      </c>
      <c r="CI178" s="21">
        <v>59</v>
      </c>
      <c r="CJ178" s="26">
        <v>67</v>
      </c>
      <c r="CK178" s="21">
        <v>47</v>
      </c>
      <c r="CL178" s="26">
        <v>100</v>
      </c>
      <c r="CM178" s="21">
        <v>58</v>
      </c>
      <c r="CN178" s="26">
        <v>107</v>
      </c>
      <c r="CO178" s="21">
        <v>62</v>
      </c>
      <c r="CP178" s="21">
        <v>58</v>
      </c>
      <c r="CQ178" s="21">
        <v>37</v>
      </c>
      <c r="CR178" s="21">
        <v>59</v>
      </c>
      <c r="CS178" s="21">
        <v>62</v>
      </c>
      <c r="CT178" s="21">
        <v>37</v>
      </c>
      <c r="CU178" s="21">
        <v>42</v>
      </c>
      <c r="CV178" s="21">
        <v>55</v>
      </c>
      <c r="CW178" s="21">
        <v>64</v>
      </c>
      <c r="CX178" s="21">
        <v>63</v>
      </c>
      <c r="CY178" s="21">
        <v>62</v>
      </c>
      <c r="CZ178" s="26">
        <v>135</v>
      </c>
      <c r="DA178" s="21">
        <v>57</v>
      </c>
      <c r="DB178" s="21">
        <v>42</v>
      </c>
      <c r="DC178" s="26">
        <v>81</v>
      </c>
      <c r="DD178" s="21">
        <v>45</v>
      </c>
      <c r="DE178" s="26">
        <v>114</v>
      </c>
      <c r="DF178" s="21">
        <v>20</v>
      </c>
      <c r="DG178" s="21">
        <v>35</v>
      </c>
      <c r="DH178" s="21">
        <v>60</v>
      </c>
      <c r="DI178" s="26">
        <v>88</v>
      </c>
      <c r="DJ178" s="21">
        <v>38</v>
      </c>
      <c r="DK178" s="21">
        <v>64</v>
      </c>
      <c r="DL178" s="26">
        <v>83</v>
      </c>
      <c r="DN178" s="26">
        <v>65</v>
      </c>
      <c r="DO178" s="26">
        <v>138</v>
      </c>
    </row>
    <row r="179" spans="1:119" hidden="1" x14ac:dyDescent="0.2">
      <c r="A179" t="s">
        <v>989</v>
      </c>
      <c r="B179" s="26">
        <v>-7.4733194536005854E-2</v>
      </c>
      <c r="C179" s="26">
        <v>-7.0981710123231748E-2</v>
      </c>
      <c r="D179" s="26">
        <v>-7.4733194536005854E-2</v>
      </c>
      <c r="E179" t="s">
        <v>26</v>
      </c>
      <c r="F179" s="19" t="s">
        <v>27</v>
      </c>
      <c r="G179" s="26">
        <v>-0.36199044029251076</v>
      </c>
      <c r="H179" s="26">
        <v>-0.2254756641058655</v>
      </c>
      <c r="I179" s="26">
        <v>-0.36199044029251076</v>
      </c>
      <c r="J179" s="27">
        <v>1.6</v>
      </c>
      <c r="K179" s="27">
        <v>2.6</v>
      </c>
      <c r="L179" s="27">
        <v>1.1000000000000001</v>
      </c>
      <c r="M179" s="27">
        <v>1.5</v>
      </c>
      <c r="N179" s="27">
        <v>1</v>
      </c>
      <c r="O179" s="27">
        <v>2.2000000000000002</v>
      </c>
      <c r="P179" s="27">
        <v>1.3</v>
      </c>
      <c r="Q179" s="27">
        <v>1</v>
      </c>
      <c r="R179" s="27">
        <v>2.2999999999999998</v>
      </c>
      <c r="S179" s="27">
        <v>1</v>
      </c>
      <c r="T179" s="21">
        <v>1</v>
      </c>
      <c r="U179" s="21">
        <v>1</v>
      </c>
      <c r="V179" s="21">
        <v>1</v>
      </c>
      <c r="W179" s="21">
        <v>1</v>
      </c>
      <c r="X179" s="21">
        <v>1</v>
      </c>
      <c r="Y179" s="21">
        <v>1</v>
      </c>
      <c r="Z179" s="26">
        <v>7</v>
      </c>
      <c r="AA179" s="21">
        <v>1</v>
      </c>
      <c r="AB179" s="21">
        <v>1</v>
      </c>
      <c r="AC179" s="21">
        <v>1</v>
      </c>
      <c r="AD179" s="26">
        <v>9</v>
      </c>
      <c r="AE179" s="26">
        <v>9</v>
      </c>
      <c r="AF179" s="21">
        <v>1</v>
      </c>
      <c r="AG179" s="21">
        <v>1</v>
      </c>
      <c r="AH179" s="21">
        <v>1</v>
      </c>
      <c r="AI179" s="21">
        <v>1</v>
      </c>
      <c r="AJ179" s="21">
        <v>1</v>
      </c>
      <c r="AK179" s="21">
        <v>1</v>
      </c>
      <c r="AL179" s="21">
        <v>1</v>
      </c>
      <c r="AM179" s="21">
        <v>1</v>
      </c>
      <c r="AN179" s="21">
        <v>1</v>
      </c>
      <c r="AO179" s="21">
        <v>1</v>
      </c>
      <c r="AP179" s="21">
        <v>1</v>
      </c>
      <c r="AQ179" s="21">
        <v>1</v>
      </c>
      <c r="AR179" s="21">
        <v>1</v>
      </c>
      <c r="AS179" s="26">
        <v>2</v>
      </c>
      <c r="AT179" s="21">
        <v>1</v>
      </c>
      <c r="AU179" s="21">
        <v>1</v>
      </c>
      <c r="AV179" s="21">
        <v>1</v>
      </c>
      <c r="AW179" s="21">
        <v>1</v>
      </c>
      <c r="AX179" s="22">
        <v>1</v>
      </c>
      <c r="AY179" s="21">
        <v>1</v>
      </c>
      <c r="AZ179" s="26">
        <v>6</v>
      </c>
      <c r="BA179" s="21">
        <v>1</v>
      </c>
      <c r="BB179" s="21">
        <v>1</v>
      </c>
      <c r="BC179" s="21">
        <v>1</v>
      </c>
      <c r="BD179" s="21">
        <v>1</v>
      </c>
      <c r="BE179" s="21">
        <v>1</v>
      </c>
      <c r="BF179" s="21">
        <v>1</v>
      </c>
      <c r="BG179" s="21">
        <v>1</v>
      </c>
      <c r="BH179" s="21">
        <v>1</v>
      </c>
      <c r="BI179" s="21">
        <v>1</v>
      </c>
      <c r="BJ179" s="21">
        <v>1</v>
      </c>
      <c r="BK179" s="21">
        <v>1</v>
      </c>
      <c r="BL179" s="21">
        <v>1</v>
      </c>
      <c r="BM179" s="21">
        <v>1</v>
      </c>
      <c r="BN179" s="21">
        <v>1</v>
      </c>
      <c r="BO179" s="21">
        <v>1</v>
      </c>
      <c r="BP179" s="21">
        <v>1</v>
      </c>
      <c r="BQ179" s="21">
        <v>1</v>
      </c>
      <c r="BR179" s="21">
        <v>1</v>
      </c>
      <c r="BS179" s="21">
        <v>1</v>
      </c>
      <c r="BT179" s="26">
        <v>13</v>
      </c>
      <c r="BU179" s="21">
        <v>1</v>
      </c>
      <c r="BV179" s="21">
        <v>1</v>
      </c>
      <c r="BW179" s="21">
        <v>1</v>
      </c>
      <c r="BX179" s="21">
        <v>1</v>
      </c>
      <c r="BY179" s="21">
        <v>1</v>
      </c>
      <c r="BZ179" s="21">
        <v>1</v>
      </c>
      <c r="CA179" s="21">
        <v>1</v>
      </c>
      <c r="CB179" s="21">
        <v>1</v>
      </c>
      <c r="CC179" s="21">
        <v>1</v>
      </c>
      <c r="CD179" s="21">
        <v>1</v>
      </c>
      <c r="CE179" s="21">
        <v>1</v>
      </c>
      <c r="CF179" s="21">
        <v>1</v>
      </c>
      <c r="CG179" s="21">
        <v>1</v>
      </c>
      <c r="CH179" s="21">
        <v>1</v>
      </c>
      <c r="CI179" s="21">
        <v>1</v>
      </c>
      <c r="CJ179" s="21">
        <v>1</v>
      </c>
      <c r="CK179" s="26">
        <v>4</v>
      </c>
      <c r="CL179" s="21">
        <v>1</v>
      </c>
      <c r="CM179" s="21">
        <v>1</v>
      </c>
      <c r="CN179" s="21">
        <v>1</v>
      </c>
      <c r="CO179" s="21">
        <v>1</v>
      </c>
      <c r="CP179" s="21">
        <v>1</v>
      </c>
      <c r="CQ179" s="21">
        <v>1</v>
      </c>
      <c r="CR179" s="21">
        <v>1</v>
      </c>
      <c r="CS179" s="21">
        <v>1</v>
      </c>
      <c r="CT179" s="21">
        <v>1</v>
      </c>
      <c r="CU179" s="21">
        <v>1</v>
      </c>
      <c r="CV179" s="26">
        <v>11</v>
      </c>
      <c r="CW179" s="21">
        <v>1</v>
      </c>
      <c r="CX179" s="21">
        <v>1</v>
      </c>
      <c r="CY179" s="21">
        <v>1</v>
      </c>
      <c r="CZ179" s="21">
        <v>1</v>
      </c>
      <c r="DA179" s="21">
        <v>1</v>
      </c>
      <c r="DB179" s="21">
        <v>1</v>
      </c>
      <c r="DC179" s="21">
        <v>1</v>
      </c>
      <c r="DD179" s="21">
        <v>1</v>
      </c>
      <c r="DE179" s="26">
        <v>4</v>
      </c>
      <c r="DF179" s="21">
        <v>1</v>
      </c>
      <c r="DG179" s="21">
        <v>1</v>
      </c>
      <c r="DH179" s="21">
        <v>1</v>
      </c>
      <c r="DI179" s="21">
        <v>1</v>
      </c>
      <c r="DJ179" s="21">
        <v>1</v>
      </c>
      <c r="DK179" s="21">
        <v>1</v>
      </c>
      <c r="DL179" s="21">
        <v>1</v>
      </c>
      <c r="DM179" s="26">
        <v>0.60000000000000009</v>
      </c>
      <c r="DN179" s="26">
        <v>1.6</v>
      </c>
      <c r="DO179" s="26">
        <v>13</v>
      </c>
    </row>
    <row r="180" spans="1:119" hidden="1" x14ac:dyDescent="0.2">
      <c r="A180" t="s">
        <v>990</v>
      </c>
      <c r="B180" s="26">
        <v>-7.4054542564040246E-2</v>
      </c>
      <c r="C180" s="26">
        <v>-3.6179768023492487E-2</v>
      </c>
      <c r="D180" s="26">
        <v>-7.4054542564040246E-2</v>
      </c>
      <c r="E180" t="s">
        <v>81</v>
      </c>
      <c r="F180" s="19" t="s">
        <v>82</v>
      </c>
      <c r="G180" s="26">
        <v>-3.1676672796209483E-2</v>
      </c>
      <c r="H180" s="26">
        <v>4.4839139347883396E-2</v>
      </c>
      <c r="I180" s="26">
        <v>-3.1676672796209483E-2</v>
      </c>
      <c r="J180" s="27">
        <v>0.1</v>
      </c>
      <c r="K180" s="27">
        <v>0.1</v>
      </c>
      <c r="L180" s="27">
        <v>0.2</v>
      </c>
      <c r="M180" s="27">
        <v>0.3</v>
      </c>
      <c r="N180" s="27">
        <v>0</v>
      </c>
      <c r="O180" s="27">
        <v>0</v>
      </c>
      <c r="P180" s="27">
        <v>0</v>
      </c>
      <c r="Q180" s="27">
        <v>0.1</v>
      </c>
      <c r="R180" s="27">
        <v>0.1</v>
      </c>
      <c r="S180" s="27">
        <v>0.2857142857142857</v>
      </c>
      <c r="T180" s="21">
        <v>0</v>
      </c>
      <c r="U180" s="21">
        <v>0</v>
      </c>
      <c r="V180" s="26">
        <v>1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6">
        <v>1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6">
        <v>1</v>
      </c>
      <c r="AP180" s="21">
        <v>0</v>
      </c>
      <c r="AQ180" s="21">
        <v>0</v>
      </c>
      <c r="AR180" s="26">
        <v>1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8">
        <v>2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6">
        <v>1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0</v>
      </c>
      <c r="BK180" s="21">
        <v>0</v>
      </c>
      <c r="BL180" s="21">
        <v>0</v>
      </c>
      <c r="BM180" s="21">
        <v>0</v>
      </c>
      <c r="BN180" s="21">
        <v>0</v>
      </c>
      <c r="BO180" s="21">
        <v>0</v>
      </c>
      <c r="BP180" s="21">
        <v>0</v>
      </c>
      <c r="BQ180" s="21">
        <v>0</v>
      </c>
      <c r="BR180" s="21">
        <v>0</v>
      </c>
      <c r="BS180" s="21">
        <v>0</v>
      </c>
      <c r="BT180" s="21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1">
        <v>0</v>
      </c>
      <c r="CD180" s="21">
        <v>0</v>
      </c>
      <c r="CE180" s="21">
        <v>0</v>
      </c>
      <c r="CF180" s="21">
        <v>0</v>
      </c>
      <c r="CG180" s="21">
        <v>0</v>
      </c>
      <c r="CH180" s="21">
        <v>0</v>
      </c>
      <c r="CI180" s="21">
        <v>0</v>
      </c>
      <c r="CJ180" s="21">
        <v>0</v>
      </c>
      <c r="CK180" s="21">
        <v>0</v>
      </c>
      <c r="CL180" s="21">
        <v>0</v>
      </c>
      <c r="CM180" s="21">
        <v>0</v>
      </c>
      <c r="CN180" s="26">
        <v>1</v>
      </c>
      <c r="CO180" s="21">
        <v>0</v>
      </c>
      <c r="CP180" s="21">
        <v>0</v>
      </c>
      <c r="CQ180" s="21">
        <v>0</v>
      </c>
      <c r="CR180" s="21">
        <v>0</v>
      </c>
      <c r="CS180" s="21">
        <v>0</v>
      </c>
      <c r="CT180" s="21">
        <v>0</v>
      </c>
      <c r="CU180" s="21">
        <v>0</v>
      </c>
      <c r="CV180" s="21">
        <v>0</v>
      </c>
      <c r="CW180" s="21">
        <v>0</v>
      </c>
      <c r="CX180" s="21">
        <v>0</v>
      </c>
      <c r="CY180" s="26">
        <v>1</v>
      </c>
      <c r="CZ180" s="21">
        <v>0</v>
      </c>
      <c r="DA180" s="21">
        <v>0</v>
      </c>
      <c r="DB180" s="21">
        <v>0</v>
      </c>
      <c r="DC180" s="21">
        <v>0</v>
      </c>
      <c r="DD180" s="21">
        <v>0</v>
      </c>
      <c r="DE180" s="21">
        <v>0</v>
      </c>
      <c r="DF180" s="21">
        <v>0</v>
      </c>
      <c r="DG180" s="26">
        <v>2</v>
      </c>
      <c r="DH180" s="21">
        <v>0</v>
      </c>
      <c r="DI180" s="21">
        <v>0</v>
      </c>
      <c r="DJ180" s="21">
        <v>0</v>
      </c>
      <c r="DK180" s="21">
        <v>0</v>
      </c>
      <c r="DL180" s="21">
        <v>0</v>
      </c>
      <c r="DN180" s="26">
        <v>1</v>
      </c>
      <c r="DO180" s="26">
        <v>2</v>
      </c>
    </row>
    <row r="181" spans="1:119" hidden="1" x14ac:dyDescent="0.2">
      <c r="A181" t="s">
        <v>991</v>
      </c>
      <c r="B181" s="26">
        <v>-3.1509215465695739E-2</v>
      </c>
      <c r="C181" s="26">
        <v>-7.3283364799488854E-2</v>
      </c>
      <c r="D181" s="26">
        <v>-7.3283364799488854E-2</v>
      </c>
      <c r="E181" t="s">
        <v>29</v>
      </c>
      <c r="F181" s="19" t="s">
        <v>30</v>
      </c>
      <c r="G181" s="26">
        <v>-0.41235649478076475</v>
      </c>
      <c r="H181" s="26">
        <v>-0.17730994371824083</v>
      </c>
      <c r="I181" s="26">
        <v>-0.41235649478076475</v>
      </c>
      <c r="J181" s="27">
        <v>0.3</v>
      </c>
      <c r="K181" s="27">
        <v>2</v>
      </c>
      <c r="L181" s="27">
        <v>0.2</v>
      </c>
      <c r="M181" s="27">
        <v>0.5</v>
      </c>
      <c r="N181" s="27">
        <v>0</v>
      </c>
      <c r="O181" s="27">
        <v>0</v>
      </c>
      <c r="P181" s="27">
        <v>0.2</v>
      </c>
      <c r="Q181" s="27">
        <v>0.1</v>
      </c>
      <c r="R181" s="27">
        <v>1.6</v>
      </c>
      <c r="S181" s="27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6">
        <v>3</v>
      </c>
      <c r="AA181" s="21">
        <v>0</v>
      </c>
      <c r="AB181" s="21">
        <v>0</v>
      </c>
      <c r="AC181" s="21">
        <v>0</v>
      </c>
      <c r="AD181" s="26">
        <v>10</v>
      </c>
      <c r="AE181" s="26">
        <v>10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6">
        <v>2</v>
      </c>
      <c r="AT181" s="21">
        <v>0</v>
      </c>
      <c r="AU181" s="21">
        <v>0</v>
      </c>
      <c r="AV181" s="21">
        <v>0</v>
      </c>
      <c r="AW181" s="21">
        <v>0</v>
      </c>
      <c r="AX181" s="22">
        <v>0</v>
      </c>
      <c r="AY181" s="21">
        <v>0</v>
      </c>
      <c r="AZ181" s="26">
        <v>5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v>0</v>
      </c>
      <c r="CE181" s="26">
        <v>1</v>
      </c>
      <c r="CF181" s="21">
        <v>0</v>
      </c>
      <c r="CG181" s="21">
        <v>0</v>
      </c>
      <c r="CH181" s="21">
        <v>0</v>
      </c>
      <c r="CI181" s="21">
        <v>0</v>
      </c>
      <c r="CJ181" s="21">
        <v>0</v>
      </c>
      <c r="CK181" s="26">
        <v>1</v>
      </c>
      <c r="CL181" s="21">
        <v>0</v>
      </c>
      <c r="CM181" s="21">
        <v>0</v>
      </c>
      <c r="CN181" s="21">
        <v>0</v>
      </c>
      <c r="CO181" s="21">
        <v>0</v>
      </c>
      <c r="CP181" s="26">
        <v>1</v>
      </c>
      <c r="CQ181" s="21">
        <v>0</v>
      </c>
      <c r="CR181" s="21">
        <v>0</v>
      </c>
      <c r="CS181" s="21">
        <v>0</v>
      </c>
      <c r="CT181" s="21">
        <v>0</v>
      </c>
      <c r="CU181" s="21">
        <v>0</v>
      </c>
      <c r="CV181" s="26">
        <v>12</v>
      </c>
      <c r="CW181" s="21">
        <v>0</v>
      </c>
      <c r="CX181" s="21">
        <v>0</v>
      </c>
      <c r="CY181" s="21">
        <v>0</v>
      </c>
      <c r="CZ181" s="21">
        <v>0</v>
      </c>
      <c r="DA181" s="21">
        <v>0</v>
      </c>
      <c r="DB181" s="21">
        <v>0</v>
      </c>
      <c r="DC181" s="21">
        <v>0</v>
      </c>
      <c r="DD181" s="21">
        <v>0</v>
      </c>
      <c r="DE181" s="26">
        <v>4</v>
      </c>
      <c r="DF181" s="21">
        <v>0</v>
      </c>
      <c r="DG181" s="21">
        <v>0</v>
      </c>
      <c r="DH181" s="21">
        <v>0</v>
      </c>
      <c r="DI181" s="21">
        <v>0</v>
      </c>
      <c r="DJ181" s="21">
        <v>0</v>
      </c>
      <c r="DK181" s="21">
        <v>0</v>
      </c>
      <c r="DL181" s="21">
        <v>0</v>
      </c>
      <c r="DM181" s="26">
        <v>0.3</v>
      </c>
      <c r="DN181" s="26">
        <v>0.3</v>
      </c>
      <c r="DO181" s="26">
        <v>12</v>
      </c>
    </row>
    <row r="182" spans="1:119" hidden="1" x14ac:dyDescent="0.2">
      <c r="A182" t="s">
        <v>992</v>
      </c>
      <c r="B182" s="26">
        <v>-7.0937820565679335E-2</v>
      </c>
      <c r="C182" s="26">
        <v>-7.0937820565679946E-2</v>
      </c>
      <c r="D182" s="26">
        <v>-7.0937820565679946E-2</v>
      </c>
      <c r="E182" t="s">
        <v>310</v>
      </c>
      <c r="F182" s="19" t="s">
        <v>311</v>
      </c>
      <c r="G182" s="26">
        <v>-0.33436333450068045</v>
      </c>
      <c r="H182" s="26">
        <v>-0.2487341690815455</v>
      </c>
      <c r="I182" s="26">
        <v>-0.33436333450068045</v>
      </c>
      <c r="J182" s="27">
        <v>0.1</v>
      </c>
      <c r="K182" s="27">
        <v>0.1</v>
      </c>
      <c r="L182" s="27">
        <v>0</v>
      </c>
      <c r="M182" s="27">
        <v>0.3</v>
      </c>
      <c r="N182" s="27">
        <v>0</v>
      </c>
      <c r="O182" s="27">
        <v>0.1</v>
      </c>
      <c r="P182" s="27">
        <v>0</v>
      </c>
      <c r="Q182" s="27">
        <v>0.2</v>
      </c>
      <c r="R182" s="27">
        <v>0</v>
      </c>
      <c r="S182" s="27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6">
        <v>1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6">
        <v>1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2">
        <v>0</v>
      </c>
      <c r="AY182" s="21">
        <v>0</v>
      </c>
      <c r="AZ182" s="26">
        <v>1</v>
      </c>
      <c r="BA182" s="21">
        <v>0</v>
      </c>
      <c r="BB182" s="21">
        <v>0</v>
      </c>
      <c r="BC182" s="26">
        <v>1</v>
      </c>
      <c r="BD182" s="21">
        <v>0</v>
      </c>
      <c r="BE182" s="21">
        <v>0</v>
      </c>
      <c r="BF182" s="26">
        <v>1</v>
      </c>
      <c r="BG182" s="21">
        <v>0</v>
      </c>
      <c r="BH182" s="21">
        <v>0</v>
      </c>
      <c r="BI182" s="21">
        <v>0</v>
      </c>
      <c r="BJ182" s="21">
        <v>0</v>
      </c>
      <c r="BK182" s="21">
        <v>0</v>
      </c>
      <c r="BL182" s="21">
        <v>0</v>
      </c>
      <c r="BM182" s="21">
        <v>0</v>
      </c>
      <c r="BN182" s="21">
        <v>0</v>
      </c>
      <c r="BO182" s="21">
        <v>0</v>
      </c>
      <c r="BP182" s="21">
        <v>0</v>
      </c>
      <c r="BQ182" s="21">
        <v>0</v>
      </c>
      <c r="BR182" s="21">
        <v>0</v>
      </c>
      <c r="BS182" s="21">
        <v>0</v>
      </c>
      <c r="BT182" s="21">
        <v>0</v>
      </c>
      <c r="BU182" s="21">
        <v>0</v>
      </c>
      <c r="BV182" s="21">
        <v>0</v>
      </c>
      <c r="BW182" s="21">
        <v>0</v>
      </c>
      <c r="BX182" s="26">
        <v>1</v>
      </c>
      <c r="BY182" s="21">
        <v>0</v>
      </c>
      <c r="BZ182" s="21">
        <v>0</v>
      </c>
      <c r="CA182" s="21">
        <v>0</v>
      </c>
      <c r="CB182" s="21">
        <v>0</v>
      </c>
      <c r="CC182" s="21">
        <v>0</v>
      </c>
      <c r="CD182" s="21">
        <v>0</v>
      </c>
      <c r="CE182" s="21">
        <v>0</v>
      </c>
      <c r="CF182" s="21">
        <v>0</v>
      </c>
      <c r="CG182" s="21">
        <v>0</v>
      </c>
      <c r="CH182" s="21">
        <v>0</v>
      </c>
      <c r="CI182" s="21">
        <v>0</v>
      </c>
      <c r="CJ182" s="21">
        <v>0</v>
      </c>
      <c r="CK182" s="21">
        <v>0</v>
      </c>
      <c r="CL182" s="21">
        <v>0</v>
      </c>
      <c r="CM182" s="26">
        <v>1</v>
      </c>
      <c r="CN182" s="21">
        <v>0</v>
      </c>
      <c r="CO182" s="21">
        <v>0</v>
      </c>
      <c r="CP182" s="26">
        <v>1</v>
      </c>
      <c r="CQ182" s="21">
        <v>0</v>
      </c>
      <c r="CR182" s="21">
        <v>0</v>
      </c>
      <c r="CS182" s="21">
        <v>0</v>
      </c>
      <c r="CT182" s="21">
        <v>0</v>
      </c>
      <c r="CU182" s="21">
        <v>0</v>
      </c>
      <c r="CV182" s="21">
        <v>0</v>
      </c>
      <c r="CW182" s="21">
        <v>0</v>
      </c>
      <c r="CX182" s="21">
        <v>0</v>
      </c>
      <c r="CY182" s="21">
        <v>0</v>
      </c>
      <c r="CZ182" s="21">
        <v>0</v>
      </c>
      <c r="DA182" s="21">
        <v>0</v>
      </c>
      <c r="DB182" s="21">
        <v>0</v>
      </c>
      <c r="DC182" s="21">
        <v>0</v>
      </c>
      <c r="DD182" s="21">
        <v>0</v>
      </c>
      <c r="DE182" s="21">
        <v>0</v>
      </c>
      <c r="DF182" s="21">
        <v>0</v>
      </c>
      <c r="DG182" s="21">
        <v>0</v>
      </c>
      <c r="DH182" s="21">
        <v>0</v>
      </c>
      <c r="DI182" s="21">
        <v>0</v>
      </c>
      <c r="DJ182" s="21">
        <v>0</v>
      </c>
      <c r="DK182" s="21">
        <v>0</v>
      </c>
      <c r="DL182" s="21">
        <v>0</v>
      </c>
      <c r="DM182" s="26">
        <v>0.1</v>
      </c>
      <c r="DN182" s="26">
        <v>0.1</v>
      </c>
      <c r="DO182" s="26">
        <v>1</v>
      </c>
    </row>
    <row r="183" spans="1:119" hidden="1" x14ac:dyDescent="0.2">
      <c r="A183" t="s">
        <v>993</v>
      </c>
      <c r="B183" s="26">
        <v>-6.9256406417976243E-2</v>
      </c>
      <c r="C183" s="26">
        <v>-6.9256406417976868E-2</v>
      </c>
      <c r="D183" s="26">
        <v>-6.9256406417976868E-2</v>
      </c>
      <c r="E183" t="s">
        <v>89</v>
      </c>
      <c r="F183" s="19" t="s">
        <v>90</v>
      </c>
      <c r="G183" s="26">
        <v>-0.29012942659282975</v>
      </c>
      <c r="H183" s="26">
        <v>-0.29012942659282964</v>
      </c>
      <c r="I183" s="26">
        <v>-0.29012942659282975</v>
      </c>
      <c r="J183" s="27">
        <v>0</v>
      </c>
      <c r="K183" s="27">
        <v>0</v>
      </c>
      <c r="L183" s="27">
        <v>0.1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1</v>
      </c>
      <c r="AX183" s="28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6">
        <v>0</v>
      </c>
      <c r="CB183" s="26">
        <v>0</v>
      </c>
      <c r="CC183" s="26">
        <v>0</v>
      </c>
      <c r="CD183" s="26">
        <v>0</v>
      </c>
      <c r="CE183" s="26">
        <v>0</v>
      </c>
      <c r="CF183" s="26">
        <v>0</v>
      </c>
      <c r="CG183" s="26">
        <v>0</v>
      </c>
      <c r="CH183" s="26">
        <v>0</v>
      </c>
      <c r="CI183" s="26">
        <v>0</v>
      </c>
      <c r="CJ183" s="26">
        <v>0</v>
      </c>
      <c r="CK183" s="26">
        <v>0</v>
      </c>
      <c r="CL183" s="26">
        <v>0</v>
      </c>
      <c r="CM183" s="26">
        <v>0</v>
      </c>
      <c r="CN183" s="26">
        <v>0</v>
      </c>
      <c r="CO183" s="26">
        <v>0</v>
      </c>
      <c r="CP183" s="26">
        <v>0</v>
      </c>
      <c r="CQ183" s="26">
        <v>0</v>
      </c>
      <c r="CR183" s="26">
        <v>0</v>
      </c>
      <c r="CS183" s="26">
        <v>0</v>
      </c>
      <c r="CT183" s="26">
        <v>0</v>
      </c>
      <c r="CU183" s="26">
        <v>0</v>
      </c>
      <c r="CV183" s="26">
        <v>0</v>
      </c>
      <c r="CW183" s="26">
        <v>0</v>
      </c>
      <c r="CX183" s="26">
        <v>0</v>
      </c>
      <c r="CY183" s="26">
        <v>0</v>
      </c>
      <c r="CZ183" s="26">
        <v>0</v>
      </c>
      <c r="DA183" s="26">
        <v>0</v>
      </c>
      <c r="DB183" s="26">
        <v>0</v>
      </c>
      <c r="DC183" s="26">
        <v>0</v>
      </c>
      <c r="DD183" s="26">
        <v>0</v>
      </c>
      <c r="DE183" s="26">
        <v>0</v>
      </c>
      <c r="DF183" s="26">
        <v>0</v>
      </c>
      <c r="DG183" s="26">
        <v>0</v>
      </c>
      <c r="DH183" s="26">
        <v>0</v>
      </c>
      <c r="DI183" s="26">
        <v>0</v>
      </c>
      <c r="DJ183" s="26">
        <v>0</v>
      </c>
      <c r="DK183" s="26">
        <v>0</v>
      </c>
      <c r="DL183" s="26">
        <v>0</v>
      </c>
      <c r="DN183" s="26">
        <v>0</v>
      </c>
      <c r="DO183" s="26">
        <v>1</v>
      </c>
    </row>
    <row r="184" spans="1:119" hidden="1" x14ac:dyDescent="0.2">
      <c r="A184" t="s">
        <v>993</v>
      </c>
      <c r="B184" s="26">
        <v>-6.9256406417976243E-2</v>
      </c>
      <c r="C184" s="26">
        <v>-6.9256406417976868E-2</v>
      </c>
      <c r="D184" s="26">
        <v>-6.9256406417976868E-2</v>
      </c>
      <c r="E184" t="s">
        <v>994</v>
      </c>
      <c r="F184" s="19" t="s">
        <v>995</v>
      </c>
      <c r="G184" s="26">
        <v>-0.29012942659282975</v>
      </c>
      <c r="H184" s="26">
        <v>-0.29012942659282964</v>
      </c>
      <c r="I184" s="26">
        <v>-0.29012942659282975</v>
      </c>
      <c r="J184" s="27">
        <v>0</v>
      </c>
      <c r="K184" s="27">
        <v>0</v>
      </c>
      <c r="L184" s="27">
        <v>0.1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1</v>
      </c>
      <c r="AX184" s="28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v>0</v>
      </c>
      <c r="BH184" s="26">
        <v>0</v>
      </c>
      <c r="BI184" s="26">
        <v>0</v>
      </c>
      <c r="BJ184" s="26">
        <v>0</v>
      </c>
      <c r="BK184" s="26">
        <v>0</v>
      </c>
      <c r="BL184" s="26">
        <v>0</v>
      </c>
      <c r="BM184" s="26">
        <v>0</v>
      </c>
      <c r="BN184" s="26">
        <v>0</v>
      </c>
      <c r="BO184" s="26">
        <v>0</v>
      </c>
      <c r="BP184" s="26">
        <v>0</v>
      </c>
      <c r="BQ184" s="26">
        <v>0</v>
      </c>
      <c r="BR184" s="26">
        <v>0</v>
      </c>
      <c r="BS184" s="26">
        <v>0</v>
      </c>
      <c r="BT184" s="26">
        <v>0</v>
      </c>
      <c r="BU184" s="26">
        <v>0</v>
      </c>
      <c r="BV184" s="26">
        <v>0</v>
      </c>
      <c r="BW184" s="26">
        <v>0</v>
      </c>
      <c r="BX184" s="26">
        <v>0</v>
      </c>
      <c r="BY184" s="26">
        <v>0</v>
      </c>
      <c r="BZ184" s="26">
        <v>0</v>
      </c>
      <c r="CA184" s="26">
        <v>0</v>
      </c>
      <c r="CB184" s="26">
        <v>0</v>
      </c>
      <c r="CC184" s="26">
        <v>0</v>
      </c>
      <c r="CD184" s="26">
        <v>0</v>
      </c>
      <c r="CE184" s="26">
        <v>0</v>
      </c>
      <c r="CF184" s="26">
        <v>0</v>
      </c>
      <c r="CG184" s="26">
        <v>0</v>
      </c>
      <c r="CH184" s="26">
        <v>0</v>
      </c>
      <c r="CI184" s="26">
        <v>0</v>
      </c>
      <c r="CJ184" s="26">
        <v>0</v>
      </c>
      <c r="CK184" s="26">
        <v>0</v>
      </c>
      <c r="CL184" s="26">
        <v>0</v>
      </c>
      <c r="CM184" s="26">
        <v>0</v>
      </c>
      <c r="CN184" s="26">
        <v>0</v>
      </c>
      <c r="CO184" s="26">
        <v>0</v>
      </c>
      <c r="CP184" s="26">
        <v>0</v>
      </c>
      <c r="CQ184" s="26">
        <v>0</v>
      </c>
      <c r="CR184" s="26">
        <v>0</v>
      </c>
      <c r="CS184" s="26">
        <v>0</v>
      </c>
      <c r="CT184" s="26">
        <v>0</v>
      </c>
      <c r="CU184" s="26">
        <v>0</v>
      </c>
      <c r="CV184" s="26">
        <v>0</v>
      </c>
      <c r="CW184" s="26">
        <v>0</v>
      </c>
      <c r="CX184" s="26">
        <v>0</v>
      </c>
      <c r="CY184" s="26">
        <v>0</v>
      </c>
      <c r="CZ184" s="26">
        <v>0</v>
      </c>
      <c r="DA184" s="26">
        <v>0</v>
      </c>
      <c r="DB184" s="26">
        <v>0</v>
      </c>
      <c r="DC184" s="26">
        <v>0</v>
      </c>
      <c r="DD184" s="26">
        <v>0</v>
      </c>
      <c r="DE184" s="26">
        <v>0</v>
      </c>
      <c r="DF184" s="26">
        <v>0</v>
      </c>
      <c r="DG184" s="26">
        <v>0</v>
      </c>
      <c r="DH184" s="26">
        <v>0</v>
      </c>
      <c r="DI184" s="26">
        <v>0</v>
      </c>
      <c r="DJ184" s="26">
        <v>0</v>
      </c>
      <c r="DK184" s="26">
        <v>0</v>
      </c>
      <c r="DL184" s="26">
        <v>0</v>
      </c>
      <c r="DN184" s="26">
        <v>0</v>
      </c>
      <c r="DO184" s="26">
        <v>1</v>
      </c>
    </row>
    <row r="185" spans="1:119" hidden="1" x14ac:dyDescent="0.2">
      <c r="A185" t="s">
        <v>992</v>
      </c>
      <c r="B185" s="26">
        <v>-6.8512879830403425E-2</v>
      </c>
      <c r="C185" s="26">
        <v>-6.8512879830403037E-2</v>
      </c>
      <c r="D185" s="26">
        <v>-6.8512879830403425E-2</v>
      </c>
      <c r="E185" t="s">
        <v>996</v>
      </c>
      <c r="F185" s="19" t="s">
        <v>997</v>
      </c>
      <c r="G185" s="26">
        <v>-0.18725633517970786</v>
      </c>
      <c r="H185" s="26">
        <v>-0.19269341153356725</v>
      </c>
      <c r="I185" s="26">
        <v>-0.19269341153356725</v>
      </c>
      <c r="J185" s="27">
        <v>0.1</v>
      </c>
      <c r="K185" s="27">
        <v>0.1</v>
      </c>
      <c r="L185" s="27">
        <v>0</v>
      </c>
      <c r="M185" s="27">
        <v>0.1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0.14285714285714285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6">
        <v>1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6">
        <v>1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2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6">
        <v>1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1">
        <v>0</v>
      </c>
      <c r="CC185" s="21">
        <v>0</v>
      </c>
      <c r="CD185" s="21">
        <v>0</v>
      </c>
      <c r="CE185" s="21">
        <v>0</v>
      </c>
      <c r="CF185" s="21">
        <v>0</v>
      </c>
      <c r="CG185" s="21">
        <v>0</v>
      </c>
      <c r="CH185" s="21">
        <v>0</v>
      </c>
      <c r="CI185" s="21">
        <v>0</v>
      </c>
      <c r="CJ185" s="21">
        <v>0</v>
      </c>
      <c r="CK185" s="21">
        <v>0</v>
      </c>
      <c r="CL185" s="21">
        <v>0</v>
      </c>
      <c r="CM185" s="21">
        <v>0</v>
      </c>
      <c r="CN185" s="21">
        <v>0</v>
      </c>
      <c r="CO185" s="21">
        <v>0</v>
      </c>
      <c r="CP185" s="21">
        <v>0</v>
      </c>
      <c r="CQ185" s="21">
        <v>0</v>
      </c>
      <c r="CR185" s="21">
        <v>0</v>
      </c>
      <c r="CS185" s="21">
        <v>0</v>
      </c>
      <c r="CT185" s="21">
        <v>0</v>
      </c>
      <c r="CU185" s="21">
        <v>0</v>
      </c>
      <c r="CV185" s="21">
        <v>0</v>
      </c>
      <c r="CW185" s="21">
        <v>0</v>
      </c>
      <c r="CX185" s="21">
        <v>0</v>
      </c>
      <c r="CY185" s="21">
        <v>0</v>
      </c>
      <c r="CZ185" s="21">
        <v>0</v>
      </c>
      <c r="DA185" s="21">
        <v>0</v>
      </c>
      <c r="DB185" s="21">
        <v>0</v>
      </c>
      <c r="DC185" s="21">
        <v>0</v>
      </c>
      <c r="DD185" s="21">
        <v>0</v>
      </c>
      <c r="DE185" s="21">
        <v>0</v>
      </c>
      <c r="DF185" s="21">
        <v>0</v>
      </c>
      <c r="DG185" s="26">
        <v>1</v>
      </c>
      <c r="DH185" s="21">
        <v>0</v>
      </c>
      <c r="DI185" s="21">
        <v>0</v>
      </c>
      <c r="DJ185" s="21">
        <v>0</v>
      </c>
      <c r="DK185" s="21">
        <v>0</v>
      </c>
      <c r="DL185" s="21">
        <v>0</v>
      </c>
      <c r="DM185" s="26">
        <v>0.1</v>
      </c>
      <c r="DN185" s="26">
        <v>0.1</v>
      </c>
      <c r="DO185" s="26">
        <v>1</v>
      </c>
    </row>
    <row r="186" spans="1:119" hidden="1" x14ac:dyDescent="0.2">
      <c r="A186" t="s">
        <v>998</v>
      </c>
      <c r="B186" s="26">
        <v>-6.7197895652279543E-2</v>
      </c>
      <c r="C186" s="26">
        <v>0.12288879307785346</v>
      </c>
      <c r="D186" s="26">
        <v>-6.7197895652279543E-2</v>
      </c>
      <c r="E186" t="s">
        <v>411</v>
      </c>
      <c r="F186" s="19" t="s">
        <v>412</v>
      </c>
      <c r="G186" s="26">
        <v>0.29179466096643075</v>
      </c>
      <c r="H186" s="26">
        <v>0.44778546543202596</v>
      </c>
      <c r="I186" s="26">
        <v>0.29179466096643075</v>
      </c>
      <c r="J186" s="27">
        <v>1.7</v>
      </c>
      <c r="K186" s="27">
        <v>17.399999999999999</v>
      </c>
      <c r="L186" s="27">
        <v>2.6</v>
      </c>
      <c r="M186" s="27">
        <v>3.1</v>
      </c>
      <c r="N186" s="27">
        <v>21.9</v>
      </c>
      <c r="O186" s="27">
        <v>1.2</v>
      </c>
      <c r="P186" s="27">
        <v>3.6</v>
      </c>
      <c r="Q186" s="27">
        <v>1.7</v>
      </c>
      <c r="R186" s="27">
        <v>3.9</v>
      </c>
      <c r="S186" s="27">
        <v>85.428571428571431</v>
      </c>
      <c r="T186" s="21">
        <v>1</v>
      </c>
      <c r="U186" s="26">
        <v>7</v>
      </c>
      <c r="V186" s="21">
        <v>2</v>
      </c>
      <c r="W186" s="21">
        <v>3</v>
      </c>
      <c r="X186" s="21">
        <v>1</v>
      </c>
      <c r="Y186" s="21">
        <v>0</v>
      </c>
      <c r="Z186" s="21">
        <v>0</v>
      </c>
      <c r="AA186" s="21">
        <v>0</v>
      </c>
      <c r="AB186" s="21">
        <v>0</v>
      </c>
      <c r="AC186" s="21">
        <v>3</v>
      </c>
      <c r="AD186" s="26">
        <v>139</v>
      </c>
      <c r="AE186" s="26">
        <v>26</v>
      </c>
      <c r="AF186" s="21">
        <v>0</v>
      </c>
      <c r="AG186" s="21">
        <v>2</v>
      </c>
      <c r="AH186" s="21">
        <v>0</v>
      </c>
      <c r="AI186" s="26">
        <v>7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6">
        <v>7</v>
      </c>
      <c r="AR186" s="21">
        <v>5</v>
      </c>
      <c r="AS186" s="26">
        <v>8</v>
      </c>
      <c r="AT186" s="21">
        <v>3</v>
      </c>
      <c r="AU186" s="21">
        <v>0</v>
      </c>
      <c r="AV186" s="21">
        <v>0</v>
      </c>
      <c r="AW186" s="21">
        <v>3</v>
      </c>
      <c r="AX186" s="28">
        <v>13</v>
      </c>
      <c r="AY186" s="21">
        <v>1</v>
      </c>
      <c r="AZ186" s="21">
        <v>0</v>
      </c>
      <c r="BA186" s="21">
        <v>0</v>
      </c>
      <c r="BB186" s="21">
        <v>0</v>
      </c>
      <c r="BC186" s="26">
        <v>11</v>
      </c>
      <c r="BD186" s="21">
        <v>0</v>
      </c>
      <c r="BE186" s="21">
        <v>6</v>
      </c>
      <c r="BF186" s="21">
        <v>0</v>
      </c>
      <c r="BG186" s="21">
        <v>0</v>
      </c>
      <c r="BH186" s="21">
        <v>0</v>
      </c>
      <c r="BI186" s="26">
        <v>202</v>
      </c>
      <c r="BJ186" s="21">
        <v>0</v>
      </c>
      <c r="BK186" s="21">
        <v>0</v>
      </c>
      <c r="BL186" s="21">
        <v>0</v>
      </c>
      <c r="BM186" s="21">
        <v>0</v>
      </c>
      <c r="BN186" s="21">
        <v>4</v>
      </c>
      <c r="BO186" s="26">
        <v>11</v>
      </c>
      <c r="BP186" s="21">
        <v>0</v>
      </c>
      <c r="BQ186" s="21">
        <v>2</v>
      </c>
      <c r="BR186" s="21">
        <v>0</v>
      </c>
      <c r="BS186" s="21">
        <v>0</v>
      </c>
      <c r="BT186" s="21">
        <v>0</v>
      </c>
      <c r="BU186" s="21">
        <v>0</v>
      </c>
      <c r="BV186" s="21">
        <v>2</v>
      </c>
      <c r="BW186" s="21">
        <v>6</v>
      </c>
      <c r="BX186" s="21">
        <v>0</v>
      </c>
      <c r="BY186" s="21">
        <v>4</v>
      </c>
      <c r="BZ186" s="21">
        <v>0</v>
      </c>
      <c r="CA186" s="21">
        <v>0</v>
      </c>
      <c r="CB186" s="21">
        <v>0</v>
      </c>
      <c r="CC186" s="21">
        <v>1</v>
      </c>
      <c r="CD186" s="21">
        <v>0</v>
      </c>
      <c r="CE186" s="21">
        <v>0</v>
      </c>
      <c r="CF186" s="21">
        <v>0</v>
      </c>
      <c r="CG186" s="26">
        <v>35</v>
      </c>
      <c r="CH186" s="21">
        <v>0</v>
      </c>
      <c r="CI186" s="21">
        <v>0</v>
      </c>
      <c r="CJ186" s="21">
        <v>0</v>
      </c>
      <c r="CK186" s="21">
        <v>0</v>
      </c>
      <c r="CL186" s="21">
        <v>4</v>
      </c>
      <c r="CM186" s="21">
        <v>1</v>
      </c>
      <c r="CN186" s="26">
        <v>9</v>
      </c>
      <c r="CO186" s="21">
        <v>1</v>
      </c>
      <c r="CP186" s="21">
        <v>0</v>
      </c>
      <c r="CQ186" s="21">
        <v>1</v>
      </c>
      <c r="CR186" s="21">
        <v>1</v>
      </c>
      <c r="CS186" s="21">
        <v>0</v>
      </c>
      <c r="CT186" s="21">
        <v>0</v>
      </c>
      <c r="CU186" s="21">
        <v>0</v>
      </c>
      <c r="CV186" s="21">
        <v>0</v>
      </c>
      <c r="CW186" s="21">
        <v>0</v>
      </c>
      <c r="CX186" s="21">
        <v>3</v>
      </c>
      <c r="CY186" s="21">
        <v>1</v>
      </c>
      <c r="CZ186" s="26">
        <v>7</v>
      </c>
      <c r="DA186" s="21">
        <v>2</v>
      </c>
      <c r="DB186" s="26">
        <v>26</v>
      </c>
      <c r="DC186" s="21">
        <v>0</v>
      </c>
      <c r="DD186" s="21">
        <v>0</v>
      </c>
      <c r="DE186" s="21">
        <v>0</v>
      </c>
      <c r="DF186" s="21">
        <v>0</v>
      </c>
      <c r="DG186" s="21">
        <v>0</v>
      </c>
      <c r="DH186" s="21">
        <v>4</v>
      </c>
      <c r="DI186" s="21">
        <v>2</v>
      </c>
      <c r="DJ186" s="21">
        <v>0</v>
      </c>
      <c r="DK186" s="21">
        <v>0</v>
      </c>
      <c r="DL186" s="26">
        <v>592</v>
      </c>
      <c r="DN186" s="26">
        <v>7</v>
      </c>
      <c r="DO186" s="26">
        <v>592</v>
      </c>
    </row>
    <row r="187" spans="1:119" hidden="1" x14ac:dyDescent="0.2">
      <c r="A187" t="s">
        <v>999</v>
      </c>
      <c r="B187" s="26">
        <v>-6.5611332395976565E-2</v>
      </c>
      <c r="C187" s="26">
        <v>-6.5611332395977995E-2</v>
      </c>
      <c r="D187" s="26">
        <v>-6.5611332395977995E-2</v>
      </c>
      <c r="E187" t="s">
        <v>95</v>
      </c>
      <c r="F187" s="19" t="s">
        <v>96</v>
      </c>
      <c r="G187" s="26">
        <v>-0.1740776559556976</v>
      </c>
      <c r="H187" s="26">
        <v>-0.17407765595569749</v>
      </c>
      <c r="I187" s="26">
        <v>-0.1740776559556976</v>
      </c>
      <c r="J187" s="27">
        <v>0</v>
      </c>
      <c r="K187" s="27">
        <v>0</v>
      </c>
      <c r="L187" s="27">
        <v>0</v>
      </c>
      <c r="M187" s="27">
        <v>0.1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8">
        <v>1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v>0</v>
      </c>
      <c r="BH187" s="26">
        <v>0</v>
      </c>
      <c r="BI187" s="26">
        <v>0</v>
      </c>
      <c r="BJ187" s="26">
        <v>0</v>
      </c>
      <c r="BK187" s="26">
        <v>0</v>
      </c>
      <c r="BL187" s="26">
        <v>0</v>
      </c>
      <c r="BM187" s="26">
        <v>0</v>
      </c>
      <c r="BN187" s="26">
        <v>0</v>
      </c>
      <c r="BO187" s="26">
        <v>0</v>
      </c>
      <c r="BP187" s="26">
        <v>0</v>
      </c>
      <c r="BQ187" s="26">
        <v>0</v>
      </c>
      <c r="BR187" s="26">
        <v>0</v>
      </c>
      <c r="BS187" s="26">
        <v>0</v>
      </c>
      <c r="BT187" s="26">
        <v>0</v>
      </c>
      <c r="BU187" s="26">
        <v>0</v>
      </c>
      <c r="BV187" s="26">
        <v>0</v>
      </c>
      <c r="BW187" s="26">
        <v>0</v>
      </c>
      <c r="BX187" s="26">
        <v>0</v>
      </c>
      <c r="BY187" s="26">
        <v>0</v>
      </c>
      <c r="BZ187" s="26">
        <v>0</v>
      </c>
      <c r="CA187" s="26">
        <v>0</v>
      </c>
      <c r="CB187" s="26">
        <v>0</v>
      </c>
      <c r="CC187" s="26">
        <v>0</v>
      </c>
      <c r="CD187" s="26">
        <v>0</v>
      </c>
      <c r="CE187" s="26">
        <v>0</v>
      </c>
      <c r="CF187" s="26">
        <v>0</v>
      </c>
      <c r="CG187" s="26">
        <v>0</v>
      </c>
      <c r="CH187" s="26">
        <v>0</v>
      </c>
      <c r="CI187" s="26">
        <v>0</v>
      </c>
      <c r="CJ187" s="26">
        <v>0</v>
      </c>
      <c r="CK187" s="26">
        <v>0</v>
      </c>
      <c r="CL187" s="26">
        <v>0</v>
      </c>
      <c r="CM187" s="26">
        <v>0</v>
      </c>
      <c r="CN187" s="26">
        <v>0</v>
      </c>
      <c r="CO187" s="26">
        <v>0</v>
      </c>
      <c r="CP187" s="26">
        <v>0</v>
      </c>
      <c r="CQ187" s="26">
        <v>0</v>
      </c>
      <c r="CR187" s="26">
        <v>0</v>
      </c>
      <c r="CS187" s="26">
        <v>0</v>
      </c>
      <c r="CT187" s="26">
        <v>0</v>
      </c>
      <c r="CU187" s="26">
        <v>0</v>
      </c>
      <c r="CV187" s="26">
        <v>0</v>
      </c>
      <c r="CW187" s="26">
        <v>0</v>
      </c>
      <c r="CX187" s="26">
        <v>0</v>
      </c>
      <c r="CY187" s="26">
        <v>0</v>
      </c>
      <c r="CZ187" s="26">
        <v>0</v>
      </c>
      <c r="DA187" s="26">
        <v>0</v>
      </c>
      <c r="DB187" s="26">
        <v>0</v>
      </c>
      <c r="DC187" s="26">
        <v>0</v>
      </c>
      <c r="DD187" s="26">
        <v>0</v>
      </c>
      <c r="DE187" s="26">
        <v>0</v>
      </c>
      <c r="DF187" s="26">
        <v>0</v>
      </c>
      <c r="DG187" s="26">
        <v>0</v>
      </c>
      <c r="DH187" s="26">
        <v>0</v>
      </c>
      <c r="DI187" s="26">
        <v>0</v>
      </c>
      <c r="DJ187" s="26">
        <v>0</v>
      </c>
      <c r="DK187" s="26">
        <v>0</v>
      </c>
      <c r="DL187" s="26">
        <v>0</v>
      </c>
      <c r="DN187" s="26">
        <v>0</v>
      </c>
      <c r="DO187" s="26">
        <v>1</v>
      </c>
    </row>
    <row r="188" spans="1:119" hidden="1" x14ac:dyDescent="0.2">
      <c r="A188" t="s">
        <v>1000</v>
      </c>
      <c r="B188" s="26">
        <v>-6.545299527307423E-2</v>
      </c>
      <c r="C188" s="26">
        <v>-6.5452995273073966E-2</v>
      </c>
      <c r="D188" s="26">
        <v>-6.545299527307423E-2</v>
      </c>
      <c r="E188" t="s">
        <v>1001</v>
      </c>
      <c r="F188" s="19" t="s">
        <v>1002</v>
      </c>
      <c r="G188" s="26">
        <v>-0.32239633053028677</v>
      </c>
      <c r="H188" s="26">
        <v>-0.28974867914979557</v>
      </c>
      <c r="I188" s="26">
        <v>-0.32239633053028677</v>
      </c>
      <c r="J188" s="27">
        <v>0.2</v>
      </c>
      <c r="K188" s="27">
        <v>0.1</v>
      </c>
      <c r="L188" s="27">
        <v>0.1</v>
      </c>
      <c r="M188" s="27">
        <v>0</v>
      </c>
      <c r="N188" s="27">
        <v>0</v>
      </c>
      <c r="O188" s="27">
        <v>0</v>
      </c>
      <c r="P188" s="27">
        <v>0.1</v>
      </c>
      <c r="Q188" s="27">
        <v>0</v>
      </c>
      <c r="R188" s="27">
        <v>0.2</v>
      </c>
      <c r="S188" s="27">
        <v>0</v>
      </c>
      <c r="T188" s="21">
        <v>0</v>
      </c>
      <c r="U188" s="21">
        <v>0</v>
      </c>
      <c r="V188" s="26">
        <v>1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6">
        <v>1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6">
        <v>1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6">
        <v>1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2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21">
        <v>0</v>
      </c>
      <c r="CF188" s="21">
        <v>0</v>
      </c>
      <c r="CG188" s="21">
        <v>0</v>
      </c>
      <c r="CH188" s="21">
        <v>0</v>
      </c>
      <c r="CI188" s="21">
        <v>0</v>
      </c>
      <c r="CJ188" s="26">
        <v>1</v>
      </c>
      <c r="CK188" s="21">
        <v>0</v>
      </c>
      <c r="CL188" s="21">
        <v>0</v>
      </c>
      <c r="CM188" s="21">
        <v>0</v>
      </c>
      <c r="CN188" s="21">
        <v>0</v>
      </c>
      <c r="CO188" s="21">
        <v>0</v>
      </c>
      <c r="CP188" s="21">
        <v>0</v>
      </c>
      <c r="CQ188" s="21">
        <v>0</v>
      </c>
      <c r="CR188" s="21">
        <v>0</v>
      </c>
      <c r="CS188" s="21">
        <v>0</v>
      </c>
      <c r="CT188" s="21">
        <v>0</v>
      </c>
      <c r="CU188" s="21">
        <v>0</v>
      </c>
      <c r="CV188" s="21">
        <v>0</v>
      </c>
      <c r="CW188" s="21">
        <v>0</v>
      </c>
      <c r="CX188" s="21">
        <v>0</v>
      </c>
      <c r="CY188" s="21">
        <v>0</v>
      </c>
      <c r="CZ188" s="21">
        <v>0</v>
      </c>
      <c r="DA188" s="26">
        <v>1</v>
      </c>
      <c r="DB188" s="26">
        <v>1</v>
      </c>
      <c r="DC188" s="21">
        <v>0</v>
      </c>
      <c r="DD188" s="21">
        <v>0</v>
      </c>
      <c r="DE188" s="21">
        <v>0</v>
      </c>
      <c r="DF188" s="21">
        <v>0</v>
      </c>
      <c r="DG188" s="21">
        <v>0</v>
      </c>
      <c r="DH188" s="21">
        <v>0</v>
      </c>
      <c r="DI188" s="21">
        <v>0</v>
      </c>
      <c r="DJ188" s="21">
        <v>0</v>
      </c>
      <c r="DK188" s="21">
        <v>0</v>
      </c>
      <c r="DL188" s="21">
        <v>0</v>
      </c>
      <c r="DM188" s="26">
        <v>1</v>
      </c>
      <c r="DN188" s="26">
        <v>1</v>
      </c>
      <c r="DO188" s="26">
        <v>1</v>
      </c>
    </row>
    <row r="189" spans="1:119" hidden="1" x14ac:dyDescent="0.2">
      <c r="A189" t="s">
        <v>1003</v>
      </c>
      <c r="B189" s="26">
        <v>-6.472164603652486E-2</v>
      </c>
      <c r="C189" s="26">
        <v>-6.472164603652493E-2</v>
      </c>
      <c r="D189" s="26">
        <v>-6.472164603652493E-2</v>
      </c>
      <c r="E189" t="s">
        <v>1004</v>
      </c>
      <c r="F189" s="19" t="s">
        <v>1005</v>
      </c>
      <c r="G189" s="26">
        <v>-0.26967994498529685</v>
      </c>
      <c r="H189" s="26">
        <v>-0.27243433250017035</v>
      </c>
      <c r="I189" s="26">
        <v>-0.27243433250017035</v>
      </c>
      <c r="J189" s="27">
        <v>0.1</v>
      </c>
      <c r="K189" s="27">
        <v>0.2</v>
      </c>
      <c r="L189" s="27">
        <v>0</v>
      </c>
      <c r="M189" s="27">
        <v>0</v>
      </c>
      <c r="N189" s="27">
        <v>0.2</v>
      </c>
      <c r="O189" s="27">
        <v>0.2</v>
      </c>
      <c r="P189" s="27">
        <v>0.1</v>
      </c>
      <c r="Q189" s="27">
        <v>0</v>
      </c>
      <c r="R189" s="27">
        <v>0.1</v>
      </c>
      <c r="S189" s="27">
        <v>0</v>
      </c>
      <c r="T189" s="21">
        <v>0</v>
      </c>
      <c r="U189" s="26">
        <v>1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6">
        <v>1</v>
      </c>
      <c r="AK189" s="26">
        <v>1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1">
        <v>0</v>
      </c>
      <c r="AU189" s="21">
        <v>0</v>
      </c>
      <c r="AV189" s="21">
        <v>0</v>
      </c>
      <c r="AW189" s="21">
        <v>0</v>
      </c>
      <c r="AX189" s="22">
        <v>0</v>
      </c>
      <c r="AY189" s="21">
        <v>0</v>
      </c>
      <c r="AZ189" s="21">
        <v>0</v>
      </c>
      <c r="BA189" s="21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0</v>
      </c>
      <c r="BK189" s="21">
        <v>0</v>
      </c>
      <c r="BL189" s="26">
        <v>1</v>
      </c>
      <c r="BM189" s="26">
        <v>1</v>
      </c>
      <c r="BN189" s="21">
        <v>0</v>
      </c>
      <c r="BO189" s="21">
        <v>0</v>
      </c>
      <c r="BP189" s="21">
        <v>0</v>
      </c>
      <c r="BQ189" s="21">
        <v>0</v>
      </c>
      <c r="BR189" s="26">
        <v>1</v>
      </c>
      <c r="BS189" s="21">
        <v>0</v>
      </c>
      <c r="BT189" s="21">
        <v>0</v>
      </c>
      <c r="BU189" s="21">
        <v>0</v>
      </c>
      <c r="BV189" s="21">
        <v>0</v>
      </c>
      <c r="BW189" s="26">
        <v>1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1">
        <v>0</v>
      </c>
      <c r="CD189" s="21">
        <v>0</v>
      </c>
      <c r="CE189" s="21">
        <v>0</v>
      </c>
      <c r="CF189" s="21">
        <v>0</v>
      </c>
      <c r="CG189" s="21">
        <v>0</v>
      </c>
      <c r="CH189" s="21">
        <v>0</v>
      </c>
      <c r="CI189" s="21">
        <v>0</v>
      </c>
      <c r="CJ189" s="21">
        <v>0</v>
      </c>
      <c r="CK189" s="26">
        <v>1</v>
      </c>
      <c r="CL189" s="21">
        <v>0</v>
      </c>
      <c r="CM189" s="21">
        <v>0</v>
      </c>
      <c r="CN189" s="21">
        <v>0</v>
      </c>
      <c r="CO189" s="21">
        <v>0</v>
      </c>
      <c r="CP189" s="21">
        <v>0</v>
      </c>
      <c r="CQ189" s="21">
        <v>0</v>
      </c>
      <c r="CR189" s="21">
        <v>0</v>
      </c>
      <c r="CS189" s="21">
        <v>0</v>
      </c>
      <c r="CT189" s="21">
        <v>0</v>
      </c>
      <c r="CU189" s="21">
        <v>0</v>
      </c>
      <c r="CV189" s="21">
        <v>0</v>
      </c>
      <c r="CW189" s="21">
        <v>0</v>
      </c>
      <c r="CX189" s="21">
        <v>0</v>
      </c>
      <c r="CY189" s="21">
        <v>0</v>
      </c>
      <c r="CZ189" s="26">
        <v>1</v>
      </c>
      <c r="DA189" s="21">
        <v>0</v>
      </c>
      <c r="DB189" s="21">
        <v>0</v>
      </c>
      <c r="DC189" s="21">
        <v>0</v>
      </c>
      <c r="DD189" s="21">
        <v>0</v>
      </c>
      <c r="DE189" s="21">
        <v>0</v>
      </c>
      <c r="DF189" s="21">
        <v>0</v>
      </c>
      <c r="DG189" s="21">
        <v>0</v>
      </c>
      <c r="DH189" s="21">
        <v>0</v>
      </c>
      <c r="DI189" s="21">
        <v>0</v>
      </c>
      <c r="DJ189" s="21">
        <v>0</v>
      </c>
      <c r="DK189" s="21">
        <v>0</v>
      </c>
      <c r="DL189" s="21">
        <v>0</v>
      </c>
      <c r="DM189" s="26">
        <v>1</v>
      </c>
      <c r="DN189" s="26">
        <v>1</v>
      </c>
      <c r="DO189" s="26">
        <v>1</v>
      </c>
    </row>
    <row r="190" spans="1:119" hidden="1" x14ac:dyDescent="0.2">
      <c r="A190" t="s">
        <v>1006</v>
      </c>
      <c r="B190" s="26">
        <v>-1.0452286400002083E-2</v>
      </c>
      <c r="C190" s="26">
        <v>-6.4331279433208294E-2</v>
      </c>
      <c r="D190" s="26">
        <v>-6.4331279433208294E-2</v>
      </c>
      <c r="E190" t="s">
        <v>397</v>
      </c>
      <c r="F190" s="19" t="s">
        <v>398</v>
      </c>
      <c r="G190" s="26">
        <v>-0.24120907566221098</v>
      </c>
      <c r="H190" s="26">
        <v>-0.31491832864888691</v>
      </c>
      <c r="I190" s="26">
        <v>-0.31491832864888691</v>
      </c>
      <c r="J190" s="27">
        <v>0.2</v>
      </c>
      <c r="K190" s="27">
        <v>0</v>
      </c>
      <c r="L190" s="27">
        <v>0</v>
      </c>
      <c r="M190" s="27">
        <v>0.1</v>
      </c>
      <c r="N190" s="27">
        <v>0.1</v>
      </c>
      <c r="O190" s="27">
        <v>0</v>
      </c>
      <c r="P190" s="27">
        <v>0.1</v>
      </c>
      <c r="Q190" s="27">
        <v>0</v>
      </c>
      <c r="R190" s="27">
        <v>0.1</v>
      </c>
      <c r="S190" s="27">
        <v>0</v>
      </c>
      <c r="T190" s="21">
        <v>0</v>
      </c>
      <c r="U190" s="21">
        <v>0</v>
      </c>
      <c r="V190" s="21">
        <v>0</v>
      </c>
      <c r="W190" s="26">
        <v>2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2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6">
        <v>1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6">
        <v>1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26">
        <v>1</v>
      </c>
      <c r="CF190" s="21">
        <v>0</v>
      </c>
      <c r="CG190" s="21">
        <v>0</v>
      </c>
      <c r="CH190" s="21">
        <v>0</v>
      </c>
      <c r="CI190" s="21">
        <v>0</v>
      </c>
      <c r="CJ190" s="21">
        <v>0</v>
      </c>
      <c r="CK190" s="21">
        <v>0</v>
      </c>
      <c r="CL190" s="21">
        <v>0</v>
      </c>
      <c r="CM190" s="21">
        <v>0</v>
      </c>
      <c r="CN190" s="21">
        <v>0</v>
      </c>
      <c r="CO190" s="21">
        <v>0</v>
      </c>
      <c r="CP190" s="21">
        <v>0</v>
      </c>
      <c r="CQ190" s="21">
        <v>0</v>
      </c>
      <c r="CR190" s="21">
        <v>0</v>
      </c>
      <c r="CS190" s="21">
        <v>0</v>
      </c>
      <c r="CT190" s="21">
        <v>0</v>
      </c>
      <c r="CU190" s="21">
        <v>0</v>
      </c>
      <c r="CV190" s="21">
        <v>0</v>
      </c>
      <c r="CW190" s="21">
        <v>0</v>
      </c>
      <c r="CX190" s="21">
        <v>0</v>
      </c>
      <c r="CY190" s="21">
        <v>0</v>
      </c>
      <c r="CZ190" s="26">
        <v>1</v>
      </c>
      <c r="DA190" s="21">
        <v>0</v>
      </c>
      <c r="DB190" s="21">
        <v>0</v>
      </c>
      <c r="DC190" s="21">
        <v>0</v>
      </c>
      <c r="DD190" s="21">
        <v>0</v>
      </c>
      <c r="DE190" s="21">
        <v>0</v>
      </c>
      <c r="DF190" s="21">
        <v>0</v>
      </c>
      <c r="DG190" s="21">
        <v>0</v>
      </c>
      <c r="DH190" s="21">
        <v>0</v>
      </c>
      <c r="DI190" s="21">
        <v>0</v>
      </c>
      <c r="DJ190" s="21">
        <v>0</v>
      </c>
      <c r="DK190" s="21">
        <v>0</v>
      </c>
      <c r="DL190" s="21">
        <v>0</v>
      </c>
      <c r="DM190" s="26">
        <v>0.2</v>
      </c>
      <c r="DN190" s="26">
        <v>0.2</v>
      </c>
      <c r="DO190" s="26">
        <v>2</v>
      </c>
    </row>
    <row r="191" spans="1:119" hidden="1" x14ac:dyDescent="0.2">
      <c r="A191" t="s">
        <v>1003</v>
      </c>
      <c r="B191" s="26">
        <v>-6.4194073876638016E-2</v>
      </c>
      <c r="C191" s="26">
        <v>-6.4194073876636823E-2</v>
      </c>
      <c r="D191" s="26">
        <v>-6.4194073876638016E-2</v>
      </c>
      <c r="E191" t="s">
        <v>308</v>
      </c>
      <c r="F191" s="19" t="s">
        <v>309</v>
      </c>
      <c r="G191" s="26">
        <v>-0.28811084037430762</v>
      </c>
      <c r="H191" s="26">
        <v>-0.26243194054073887</v>
      </c>
      <c r="I191" s="26">
        <v>-0.28811084037430762</v>
      </c>
      <c r="J191" s="27">
        <v>0.1</v>
      </c>
      <c r="K191" s="27">
        <v>0</v>
      </c>
      <c r="L191" s="27">
        <v>0</v>
      </c>
      <c r="M191" s="27">
        <v>0.1</v>
      </c>
      <c r="N191" s="27">
        <v>0.2</v>
      </c>
      <c r="O191" s="27">
        <v>0.1</v>
      </c>
      <c r="P191" s="27">
        <v>0.1</v>
      </c>
      <c r="Q191" s="27">
        <v>0</v>
      </c>
      <c r="R191" s="27">
        <v>0</v>
      </c>
      <c r="S191" s="27">
        <v>0</v>
      </c>
      <c r="T191" s="21">
        <v>0</v>
      </c>
      <c r="U191" s="21">
        <v>0</v>
      </c>
      <c r="V191" s="26">
        <v>1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1">
        <v>0</v>
      </c>
      <c r="AV191" s="21">
        <v>0</v>
      </c>
      <c r="AW191" s="21">
        <v>0</v>
      </c>
      <c r="AX191" s="22">
        <v>0</v>
      </c>
      <c r="AY191" s="21">
        <v>0</v>
      </c>
      <c r="AZ191" s="21">
        <v>0</v>
      </c>
      <c r="BA191" s="21">
        <v>0</v>
      </c>
      <c r="BB191" s="21">
        <v>0</v>
      </c>
      <c r="BC191" s="21">
        <v>0</v>
      </c>
      <c r="BD191" s="26">
        <v>1</v>
      </c>
      <c r="BE191" s="21">
        <v>0</v>
      </c>
      <c r="BF191" s="21">
        <v>0</v>
      </c>
      <c r="BG191" s="21">
        <v>0</v>
      </c>
      <c r="BH191" s="26">
        <v>1</v>
      </c>
      <c r="BI191" s="21">
        <v>0</v>
      </c>
      <c r="BJ191" s="21">
        <v>0</v>
      </c>
      <c r="BK191" s="21">
        <v>0</v>
      </c>
      <c r="BL191" s="21">
        <v>0</v>
      </c>
      <c r="BM191" s="26">
        <v>1</v>
      </c>
      <c r="BN191" s="21">
        <v>0</v>
      </c>
      <c r="BO191" s="21">
        <v>0</v>
      </c>
      <c r="BP191" s="21">
        <v>0</v>
      </c>
      <c r="BQ191" s="21">
        <v>0</v>
      </c>
      <c r="BR191" s="21">
        <v>0</v>
      </c>
      <c r="BS191" s="21">
        <v>0</v>
      </c>
      <c r="BT191" s="21">
        <v>0</v>
      </c>
      <c r="BU191" s="21">
        <v>0</v>
      </c>
      <c r="BV191" s="21">
        <v>0</v>
      </c>
      <c r="BW191" s="21">
        <v>0</v>
      </c>
      <c r="BX191" s="21">
        <v>0</v>
      </c>
      <c r="BY191" s="21">
        <v>0</v>
      </c>
      <c r="BZ191" s="26">
        <v>1</v>
      </c>
      <c r="CA191" s="21">
        <v>0</v>
      </c>
      <c r="CB191" s="21">
        <v>0</v>
      </c>
      <c r="CC191" s="21">
        <v>0</v>
      </c>
      <c r="CD191" s="21">
        <v>0</v>
      </c>
      <c r="CE191" s="21">
        <v>0</v>
      </c>
      <c r="CF191" s="21">
        <v>0</v>
      </c>
      <c r="CG191" s="26">
        <v>1</v>
      </c>
      <c r="CH191" s="21">
        <v>0</v>
      </c>
      <c r="CI191" s="21">
        <v>0</v>
      </c>
      <c r="CJ191" s="21">
        <v>0</v>
      </c>
      <c r="CK191" s="21">
        <v>0</v>
      </c>
      <c r="CL191" s="21">
        <v>0</v>
      </c>
      <c r="CM191" s="21">
        <v>0</v>
      </c>
      <c r="CN191" s="21">
        <v>0</v>
      </c>
      <c r="CO191" s="21">
        <v>0</v>
      </c>
      <c r="CP191" s="21">
        <v>0</v>
      </c>
      <c r="CQ191" s="21">
        <v>0</v>
      </c>
      <c r="CR191" s="21">
        <v>0</v>
      </c>
      <c r="CS191" s="21">
        <v>0</v>
      </c>
      <c r="CT191" s="21">
        <v>0</v>
      </c>
      <c r="CU191" s="21">
        <v>0</v>
      </c>
      <c r="CV191" s="21">
        <v>0</v>
      </c>
      <c r="CW191" s="21">
        <v>0</v>
      </c>
      <c r="CX191" s="21">
        <v>0</v>
      </c>
      <c r="CY191" s="21">
        <v>0</v>
      </c>
      <c r="CZ191" s="21">
        <v>0</v>
      </c>
      <c r="DA191" s="21">
        <v>0</v>
      </c>
      <c r="DB191" s="21">
        <v>0</v>
      </c>
      <c r="DC191" s="21">
        <v>0</v>
      </c>
      <c r="DD191" s="21">
        <v>0</v>
      </c>
      <c r="DE191" s="21">
        <v>0</v>
      </c>
      <c r="DF191" s="21">
        <v>0</v>
      </c>
      <c r="DG191" s="21">
        <v>0</v>
      </c>
      <c r="DH191" s="21">
        <v>0</v>
      </c>
      <c r="DI191" s="21">
        <v>0</v>
      </c>
      <c r="DJ191" s="21">
        <v>0</v>
      </c>
      <c r="DK191" s="21">
        <v>0</v>
      </c>
      <c r="DL191" s="21">
        <v>0</v>
      </c>
      <c r="DM191" s="26">
        <v>1</v>
      </c>
      <c r="DN191" s="26">
        <v>1</v>
      </c>
      <c r="DO191" s="26">
        <v>1</v>
      </c>
    </row>
    <row r="192" spans="1:119" hidden="1" x14ac:dyDescent="0.2">
      <c r="A192" t="s">
        <v>1007</v>
      </c>
      <c r="B192" s="26">
        <v>-5.9549133417541367E-2</v>
      </c>
      <c r="C192" s="26">
        <v>-5.9549133417541256E-2</v>
      </c>
      <c r="D192" s="26">
        <v>-5.9549133417541367E-2</v>
      </c>
      <c r="E192" t="s">
        <v>1008</v>
      </c>
      <c r="F192" s="19" t="s">
        <v>1009</v>
      </c>
      <c r="G192" s="26">
        <v>-0.34188172937891398</v>
      </c>
      <c r="H192" s="26">
        <v>-0.34188172937891365</v>
      </c>
      <c r="I192" s="26">
        <v>-0.34188172937891398</v>
      </c>
      <c r="J192" s="27">
        <v>0.1</v>
      </c>
      <c r="K192" s="27">
        <v>0</v>
      </c>
      <c r="L192" s="27">
        <v>0.1</v>
      </c>
      <c r="M192" s="27">
        <v>0</v>
      </c>
      <c r="N192" s="27">
        <v>0</v>
      </c>
      <c r="O192" s="27">
        <v>0</v>
      </c>
      <c r="P192" s="27">
        <v>0</v>
      </c>
      <c r="Q192" s="27">
        <v>0.1</v>
      </c>
      <c r="R192" s="27">
        <v>0</v>
      </c>
      <c r="S192" s="27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6">
        <v>1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6">
        <v>1</v>
      </c>
      <c r="AX192" s="22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1">
        <v>0</v>
      </c>
      <c r="CD192" s="21">
        <v>0</v>
      </c>
      <c r="CE192" s="21">
        <v>0</v>
      </c>
      <c r="CF192" s="21">
        <v>0</v>
      </c>
      <c r="CG192" s="21">
        <v>0</v>
      </c>
      <c r="CH192" s="21">
        <v>0</v>
      </c>
      <c r="CI192" s="21">
        <v>0</v>
      </c>
      <c r="CJ192" s="21">
        <v>0</v>
      </c>
      <c r="CK192" s="21">
        <v>0</v>
      </c>
      <c r="CL192" s="21">
        <v>0</v>
      </c>
      <c r="CM192" s="21">
        <v>0</v>
      </c>
      <c r="CN192" s="21">
        <v>0</v>
      </c>
      <c r="CO192" s="21">
        <v>0</v>
      </c>
      <c r="CP192" s="21">
        <v>0</v>
      </c>
      <c r="CQ192" s="21">
        <v>0</v>
      </c>
      <c r="CR192" s="21">
        <v>0</v>
      </c>
      <c r="CS192" s="21">
        <v>0</v>
      </c>
      <c r="CT192" s="21">
        <v>0</v>
      </c>
      <c r="CU192" s="26">
        <v>1</v>
      </c>
      <c r="CV192" s="21">
        <v>0</v>
      </c>
      <c r="CW192" s="21">
        <v>0</v>
      </c>
      <c r="CX192" s="21">
        <v>0</v>
      </c>
      <c r="CY192" s="21">
        <v>0</v>
      </c>
      <c r="CZ192" s="21">
        <v>0</v>
      </c>
      <c r="DA192" s="21">
        <v>0</v>
      </c>
      <c r="DB192" s="21">
        <v>0</v>
      </c>
      <c r="DC192" s="21">
        <v>0</v>
      </c>
      <c r="DD192" s="21">
        <v>0</v>
      </c>
      <c r="DE192" s="21">
        <v>0</v>
      </c>
      <c r="DF192" s="21">
        <v>0</v>
      </c>
      <c r="DG192" s="21">
        <v>0</v>
      </c>
      <c r="DH192" s="21">
        <v>0</v>
      </c>
      <c r="DI192" s="21">
        <v>0</v>
      </c>
      <c r="DJ192" s="21">
        <v>0</v>
      </c>
      <c r="DK192" s="21">
        <v>0</v>
      </c>
      <c r="DL192" s="21">
        <v>0</v>
      </c>
      <c r="DM192" s="26">
        <v>0.1</v>
      </c>
      <c r="DN192" s="26">
        <v>0.1</v>
      </c>
      <c r="DO192" s="26">
        <v>1</v>
      </c>
    </row>
    <row r="193" spans="1:119" hidden="1" x14ac:dyDescent="0.2">
      <c r="A193" t="s">
        <v>1010</v>
      </c>
      <c r="B193" s="26">
        <v>-5.7192808578058002E-2</v>
      </c>
      <c r="C193" s="26">
        <v>-4.1043961425977223E-2</v>
      </c>
      <c r="D193" s="26">
        <v>-5.7192808578058002E-2</v>
      </c>
      <c r="E193" t="s">
        <v>343</v>
      </c>
      <c r="F193" s="19" t="s">
        <v>344</v>
      </c>
      <c r="G193" s="26">
        <v>-0.27968235951204057</v>
      </c>
      <c r="H193" s="26">
        <v>-0.17407765595569802</v>
      </c>
      <c r="I193" s="26">
        <v>-0.27968235951204057</v>
      </c>
      <c r="J193" s="27">
        <v>0</v>
      </c>
      <c r="K193" s="27">
        <v>0.1</v>
      </c>
      <c r="L193" s="27">
        <v>0.3</v>
      </c>
      <c r="M193" s="27">
        <v>0.3</v>
      </c>
      <c r="N193" s="27">
        <v>0.1</v>
      </c>
      <c r="O193" s="27">
        <v>0.6</v>
      </c>
      <c r="P193" s="27">
        <v>0.1</v>
      </c>
      <c r="Q193" s="27">
        <v>0.1</v>
      </c>
      <c r="R193" s="27">
        <v>0</v>
      </c>
      <c r="S193" s="27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1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1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2</v>
      </c>
      <c r="AW193" s="26">
        <v>0</v>
      </c>
      <c r="AX193" s="28">
        <v>0</v>
      </c>
      <c r="AY193" s="26">
        <v>0</v>
      </c>
      <c r="AZ193" s="26">
        <v>0</v>
      </c>
      <c r="BA193" s="26">
        <v>2</v>
      </c>
      <c r="BB193" s="26">
        <v>1</v>
      </c>
      <c r="BC193" s="26">
        <v>0</v>
      </c>
      <c r="BD193" s="26">
        <v>0</v>
      </c>
      <c r="BE193" s="26">
        <v>0</v>
      </c>
      <c r="BF193" s="26">
        <v>0</v>
      </c>
      <c r="BG193" s="26"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v>0</v>
      </c>
      <c r="BN193" s="26">
        <v>0</v>
      </c>
      <c r="BO193" s="26">
        <v>0</v>
      </c>
      <c r="BP193" s="26">
        <v>1</v>
      </c>
      <c r="BQ193" s="26">
        <v>0</v>
      </c>
      <c r="BR193" s="26">
        <v>1</v>
      </c>
      <c r="BS193" s="26">
        <v>0</v>
      </c>
      <c r="BT193" s="26">
        <v>0</v>
      </c>
      <c r="BU193" s="26">
        <v>0</v>
      </c>
      <c r="BV193" s="26">
        <v>2</v>
      </c>
      <c r="BW193" s="26">
        <v>0</v>
      </c>
      <c r="BX193" s="26">
        <v>0</v>
      </c>
      <c r="BY193" s="26">
        <v>0</v>
      </c>
      <c r="BZ193" s="26">
        <v>0</v>
      </c>
      <c r="CA193" s="26">
        <v>3</v>
      </c>
      <c r="CB193" s="26">
        <v>0</v>
      </c>
      <c r="CC193" s="26">
        <v>0</v>
      </c>
      <c r="CD193" s="26">
        <v>0</v>
      </c>
      <c r="CE193" s="26">
        <v>0</v>
      </c>
      <c r="CF193" s="26">
        <v>0</v>
      </c>
      <c r="CG193" s="26">
        <v>1</v>
      </c>
      <c r="CH193" s="26">
        <v>0</v>
      </c>
      <c r="CI193" s="26">
        <v>0</v>
      </c>
      <c r="CJ193" s="26">
        <v>0</v>
      </c>
      <c r="CK193" s="26">
        <v>0</v>
      </c>
      <c r="CL193" s="26">
        <v>0</v>
      </c>
      <c r="CM193" s="26">
        <v>0</v>
      </c>
      <c r="CN193" s="26">
        <v>1</v>
      </c>
      <c r="CO193" s="26">
        <v>0</v>
      </c>
      <c r="CP193" s="26">
        <v>0</v>
      </c>
      <c r="CQ193" s="26">
        <v>0</v>
      </c>
      <c r="CR193" s="26">
        <v>0</v>
      </c>
      <c r="CS193" s="26">
        <v>0</v>
      </c>
      <c r="CT193" s="26">
        <v>0</v>
      </c>
      <c r="CU193" s="26">
        <v>0</v>
      </c>
      <c r="CV193" s="26">
        <v>0</v>
      </c>
      <c r="CW193" s="26">
        <v>0</v>
      </c>
      <c r="CX193" s="26">
        <v>0</v>
      </c>
      <c r="CY193" s="26">
        <v>0</v>
      </c>
      <c r="CZ193" s="26">
        <v>0</v>
      </c>
      <c r="DA193" s="26">
        <v>0</v>
      </c>
      <c r="DB193" s="26">
        <v>0</v>
      </c>
      <c r="DC193" s="26">
        <v>0</v>
      </c>
      <c r="DD193" s="26">
        <v>0</v>
      </c>
      <c r="DE193" s="26">
        <v>0</v>
      </c>
      <c r="DF193" s="26">
        <v>0</v>
      </c>
      <c r="DG193" s="26">
        <v>0</v>
      </c>
      <c r="DH193" s="26">
        <v>0</v>
      </c>
      <c r="DI193" s="26">
        <v>0</v>
      </c>
      <c r="DJ193" s="26">
        <v>0</v>
      </c>
      <c r="DK193" s="26">
        <v>0</v>
      </c>
      <c r="DL193" s="26">
        <v>0</v>
      </c>
      <c r="DN193" s="26">
        <v>0</v>
      </c>
      <c r="DO193" s="26">
        <v>3</v>
      </c>
    </row>
    <row r="194" spans="1:119" hidden="1" x14ac:dyDescent="0.2">
      <c r="A194" t="s">
        <v>1011</v>
      </c>
      <c r="B194" s="26">
        <v>-5.7001705365784722E-2</v>
      </c>
      <c r="C194" s="26">
        <v>-5.700170536578681E-2</v>
      </c>
      <c r="D194" s="26">
        <v>-5.700170536578681E-2</v>
      </c>
      <c r="E194" t="s">
        <v>97</v>
      </c>
      <c r="F194" s="19" t="s">
        <v>98</v>
      </c>
      <c r="G194" s="26">
        <v>-0.17407765595569777</v>
      </c>
      <c r="H194" s="26">
        <v>-0.17407765595569794</v>
      </c>
      <c r="I194" s="26">
        <v>-0.17407765595569794</v>
      </c>
      <c r="J194" s="27">
        <v>0</v>
      </c>
      <c r="K194" s="27">
        <v>0</v>
      </c>
      <c r="L194" s="27">
        <v>0</v>
      </c>
      <c r="M194" s="27">
        <v>0.1</v>
      </c>
      <c r="N194" s="27">
        <v>0.1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0</v>
      </c>
      <c r="AE194" s="26">
        <v>0</v>
      </c>
      <c r="AF194" s="26">
        <v>0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8">
        <v>0</v>
      </c>
      <c r="AY194" s="26">
        <v>1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v>0</v>
      </c>
      <c r="BH194" s="26">
        <v>0</v>
      </c>
      <c r="BI194" s="26">
        <v>0</v>
      </c>
      <c r="BJ194" s="26">
        <v>0</v>
      </c>
      <c r="BK194" s="26">
        <v>1</v>
      </c>
      <c r="BL194" s="26">
        <v>0</v>
      </c>
      <c r="BM194" s="26">
        <v>0</v>
      </c>
      <c r="BN194" s="26">
        <v>0</v>
      </c>
      <c r="BO194" s="26">
        <v>0</v>
      </c>
      <c r="BP194" s="26">
        <v>0</v>
      </c>
      <c r="BQ194" s="26">
        <v>0</v>
      </c>
      <c r="BR194" s="26">
        <v>0</v>
      </c>
      <c r="BS194" s="26">
        <v>0</v>
      </c>
      <c r="BT194" s="26">
        <v>0</v>
      </c>
      <c r="BU194" s="26">
        <v>0</v>
      </c>
      <c r="BV194" s="26">
        <v>0</v>
      </c>
      <c r="BW194" s="26">
        <v>0</v>
      </c>
      <c r="BX194" s="26">
        <v>0</v>
      </c>
      <c r="BY194" s="26">
        <v>0</v>
      </c>
      <c r="BZ194" s="26">
        <v>0</v>
      </c>
      <c r="CA194" s="26">
        <v>0</v>
      </c>
      <c r="CB194" s="26">
        <v>0</v>
      </c>
      <c r="CC194" s="26">
        <v>0</v>
      </c>
      <c r="CD194" s="26">
        <v>0</v>
      </c>
      <c r="CE194" s="26">
        <v>0</v>
      </c>
      <c r="CF194" s="26">
        <v>0</v>
      </c>
      <c r="CG194" s="26">
        <v>0</v>
      </c>
      <c r="CH194" s="26">
        <v>0</v>
      </c>
      <c r="CI194" s="26">
        <v>0</v>
      </c>
      <c r="CJ194" s="26">
        <v>0</v>
      </c>
      <c r="CK194" s="26">
        <v>0</v>
      </c>
      <c r="CL194" s="26">
        <v>0</v>
      </c>
      <c r="CM194" s="26">
        <v>0</v>
      </c>
      <c r="CN194" s="26">
        <v>0</v>
      </c>
      <c r="CO194" s="26">
        <v>0</v>
      </c>
      <c r="CP194" s="26">
        <v>0</v>
      </c>
      <c r="CQ194" s="26">
        <v>0</v>
      </c>
      <c r="CR194" s="26">
        <v>0</v>
      </c>
      <c r="CS194" s="26">
        <v>0</v>
      </c>
      <c r="CT194" s="26">
        <v>0</v>
      </c>
      <c r="CU194" s="26">
        <v>0</v>
      </c>
      <c r="CV194" s="26">
        <v>0</v>
      </c>
      <c r="CW194" s="26">
        <v>0</v>
      </c>
      <c r="CX194" s="26">
        <v>0</v>
      </c>
      <c r="CY194" s="26">
        <v>0</v>
      </c>
      <c r="CZ194" s="26">
        <v>0</v>
      </c>
      <c r="DA194" s="26">
        <v>0</v>
      </c>
      <c r="DB194" s="26">
        <v>0</v>
      </c>
      <c r="DC194" s="26">
        <v>0</v>
      </c>
      <c r="DD194" s="26">
        <v>0</v>
      </c>
      <c r="DE194" s="26">
        <v>0</v>
      </c>
      <c r="DF194" s="26">
        <v>0</v>
      </c>
      <c r="DG194" s="26">
        <v>0</v>
      </c>
      <c r="DH194" s="26">
        <v>0</v>
      </c>
      <c r="DI194" s="26">
        <v>0</v>
      </c>
      <c r="DJ194" s="26">
        <v>0</v>
      </c>
      <c r="DK194" s="26">
        <v>0</v>
      </c>
      <c r="DL194" s="26">
        <v>0</v>
      </c>
      <c r="DN194" s="26">
        <v>0</v>
      </c>
      <c r="DO194" s="26">
        <v>1</v>
      </c>
    </row>
    <row r="195" spans="1:119" hidden="1" x14ac:dyDescent="0.2">
      <c r="A195" t="s">
        <v>1012</v>
      </c>
      <c r="B195" s="26">
        <v>-5.6977291346287255E-2</v>
      </c>
      <c r="C195" s="26">
        <v>-3.19733909444231E-2</v>
      </c>
      <c r="D195" s="26">
        <v>-5.6977291346287255E-2</v>
      </c>
      <c r="E195" t="s">
        <v>403</v>
      </c>
      <c r="F195" s="19" t="s">
        <v>404</v>
      </c>
      <c r="G195" s="26">
        <v>-0.13939393939393901</v>
      </c>
      <c r="H195" s="26">
        <v>-0.14425263891151191</v>
      </c>
      <c r="I195" s="26">
        <v>-0.14425263891151191</v>
      </c>
      <c r="J195" s="27">
        <v>4.9000000000000004</v>
      </c>
      <c r="K195" s="27">
        <v>3.7</v>
      </c>
      <c r="L195" s="27">
        <v>2.7</v>
      </c>
      <c r="M195" s="27">
        <v>3.9</v>
      </c>
      <c r="N195" s="27">
        <v>4.7</v>
      </c>
      <c r="O195" s="27">
        <v>5</v>
      </c>
      <c r="P195" s="27">
        <v>2.6</v>
      </c>
      <c r="Q195" s="27">
        <v>4.3</v>
      </c>
      <c r="R195" s="27">
        <v>4.5</v>
      </c>
      <c r="S195" s="27">
        <v>3</v>
      </c>
      <c r="T195" s="21">
        <v>6</v>
      </c>
      <c r="U195" s="26">
        <v>11</v>
      </c>
      <c r="V195" s="21">
        <v>1</v>
      </c>
      <c r="W195" s="21">
        <v>8</v>
      </c>
      <c r="X195" s="21">
        <v>5</v>
      </c>
      <c r="Y195" s="21">
        <v>0</v>
      </c>
      <c r="Z195" s="21">
        <v>4</v>
      </c>
      <c r="AA195" s="21">
        <v>5</v>
      </c>
      <c r="AB195" s="21">
        <v>4</v>
      </c>
      <c r="AC195" s="21">
        <v>5</v>
      </c>
      <c r="AD195" s="21">
        <v>2</v>
      </c>
      <c r="AE195" s="21">
        <v>0</v>
      </c>
      <c r="AF195" s="21">
        <v>6</v>
      </c>
      <c r="AG195" s="21">
        <v>5</v>
      </c>
      <c r="AH195" s="21">
        <v>1</v>
      </c>
      <c r="AI195" s="21">
        <v>3</v>
      </c>
      <c r="AJ195" s="21">
        <v>9</v>
      </c>
      <c r="AK195" s="21">
        <v>2</v>
      </c>
      <c r="AL195" s="21">
        <v>2</v>
      </c>
      <c r="AM195" s="21">
        <v>7</v>
      </c>
      <c r="AN195" s="21">
        <v>0</v>
      </c>
      <c r="AO195" s="21">
        <v>0</v>
      </c>
      <c r="AP195" s="21">
        <v>6</v>
      </c>
      <c r="AQ195" s="21">
        <v>1</v>
      </c>
      <c r="AR195" s="21">
        <v>8</v>
      </c>
      <c r="AS195" s="21">
        <v>2</v>
      </c>
      <c r="AT195" s="21">
        <v>3</v>
      </c>
      <c r="AU195" s="21">
        <v>0</v>
      </c>
      <c r="AV195" s="21">
        <v>3</v>
      </c>
      <c r="AW195" s="21">
        <v>4</v>
      </c>
      <c r="AX195" s="28">
        <v>11</v>
      </c>
      <c r="AY195" s="21">
        <v>4</v>
      </c>
      <c r="AZ195" s="21">
        <v>0</v>
      </c>
      <c r="BA195" s="21">
        <v>6</v>
      </c>
      <c r="BB195" s="21">
        <v>2</v>
      </c>
      <c r="BC195" s="21">
        <v>3</v>
      </c>
      <c r="BD195" s="21">
        <v>2</v>
      </c>
      <c r="BE195" s="21">
        <v>2</v>
      </c>
      <c r="BF195" s="21">
        <v>5</v>
      </c>
      <c r="BG195" s="21">
        <v>4</v>
      </c>
      <c r="BH195" s="21">
        <v>6</v>
      </c>
      <c r="BI195" s="21">
        <v>2</v>
      </c>
      <c r="BJ195" s="21">
        <v>9</v>
      </c>
      <c r="BK195" s="21">
        <v>3</v>
      </c>
      <c r="BL195" s="21">
        <v>0</v>
      </c>
      <c r="BM195" s="21">
        <v>6</v>
      </c>
      <c r="BN195" s="21">
        <v>3</v>
      </c>
      <c r="BO195" s="21">
        <v>4</v>
      </c>
      <c r="BP195" s="21">
        <v>3</v>
      </c>
      <c r="BQ195" s="26">
        <v>11</v>
      </c>
      <c r="BR195" s="26">
        <v>13</v>
      </c>
      <c r="BS195" s="21">
        <v>4</v>
      </c>
      <c r="BT195" s="21">
        <v>0</v>
      </c>
      <c r="BU195" s="21">
        <v>4</v>
      </c>
      <c r="BV195" s="21">
        <v>5</v>
      </c>
      <c r="BW195" s="21">
        <v>4</v>
      </c>
      <c r="BX195" s="21">
        <v>3</v>
      </c>
      <c r="BY195" s="21">
        <v>1</v>
      </c>
      <c r="BZ195" s="26">
        <v>11</v>
      </c>
      <c r="CA195" s="21">
        <v>5</v>
      </c>
      <c r="CB195" s="21">
        <v>2</v>
      </c>
      <c r="CC195" s="21">
        <v>2</v>
      </c>
      <c r="CD195" s="21">
        <v>2</v>
      </c>
      <c r="CE195" s="21">
        <v>5</v>
      </c>
      <c r="CF195" s="21">
        <v>3</v>
      </c>
      <c r="CG195" s="21">
        <v>1</v>
      </c>
      <c r="CH195" s="21">
        <v>1</v>
      </c>
      <c r="CI195" s="21">
        <v>5</v>
      </c>
      <c r="CJ195" s="21">
        <v>4</v>
      </c>
      <c r="CK195" s="21">
        <v>1</v>
      </c>
      <c r="CL195" s="21">
        <v>3</v>
      </c>
      <c r="CM195" s="21">
        <v>2</v>
      </c>
      <c r="CN195" s="21">
        <v>5</v>
      </c>
      <c r="CO195" s="21">
        <v>7</v>
      </c>
      <c r="CP195" s="26">
        <v>16</v>
      </c>
      <c r="CQ195" s="21">
        <v>2</v>
      </c>
      <c r="CR195" s="21">
        <v>2</v>
      </c>
      <c r="CS195" s="21">
        <v>2</v>
      </c>
      <c r="CT195" s="21">
        <v>4</v>
      </c>
      <c r="CU195" s="21">
        <v>0</v>
      </c>
      <c r="CV195" s="21">
        <v>10</v>
      </c>
      <c r="CW195" s="21">
        <v>4</v>
      </c>
      <c r="CX195" s="21">
        <v>3</v>
      </c>
      <c r="CY195" s="21">
        <v>1</v>
      </c>
      <c r="CZ195" s="21">
        <v>2</v>
      </c>
      <c r="DA195" s="21">
        <v>7</v>
      </c>
      <c r="DB195" s="21">
        <v>5</v>
      </c>
      <c r="DC195" s="21">
        <v>3</v>
      </c>
      <c r="DD195" s="21">
        <v>3</v>
      </c>
      <c r="DE195" s="21">
        <v>7</v>
      </c>
      <c r="DF195" s="21">
        <v>0</v>
      </c>
      <c r="DG195" s="21">
        <v>7</v>
      </c>
      <c r="DH195" s="21">
        <v>4</v>
      </c>
      <c r="DI195" s="21">
        <v>8</v>
      </c>
      <c r="DJ195" s="21">
        <v>2</v>
      </c>
      <c r="DK195" s="21">
        <v>0</v>
      </c>
      <c r="DL195" s="21">
        <v>0</v>
      </c>
      <c r="DN195" s="26">
        <v>11</v>
      </c>
      <c r="DO195" s="26">
        <v>16</v>
      </c>
    </row>
    <row r="196" spans="1:119" hidden="1" x14ac:dyDescent="0.2">
      <c r="A196" t="s">
        <v>1013</v>
      </c>
      <c r="B196" s="26">
        <v>-1.5818515025380103E-2</v>
      </c>
      <c r="C196" s="26">
        <v>-5.5458434075305943E-2</v>
      </c>
      <c r="D196" s="26">
        <v>-5.5458434075305943E-2</v>
      </c>
      <c r="E196" t="s">
        <v>170</v>
      </c>
      <c r="F196" s="19" t="s">
        <v>171</v>
      </c>
      <c r="G196" s="26">
        <v>-0.28191418399076995</v>
      </c>
      <c r="H196" s="26">
        <v>-0.31139957766460941</v>
      </c>
      <c r="I196" s="26">
        <v>-0.31139957766460941</v>
      </c>
      <c r="J196" s="27">
        <v>0.1</v>
      </c>
      <c r="K196" s="27">
        <v>0</v>
      </c>
      <c r="L196" s="27">
        <v>0.3</v>
      </c>
      <c r="M196" s="27">
        <v>0.1</v>
      </c>
      <c r="N196" s="27">
        <v>0.2</v>
      </c>
      <c r="O196" s="27">
        <v>0.1</v>
      </c>
      <c r="P196" s="27">
        <v>0</v>
      </c>
      <c r="Q196" s="27">
        <v>0.1</v>
      </c>
      <c r="R196" s="27">
        <v>0.1</v>
      </c>
      <c r="S196" s="27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6">
        <v>1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6">
        <v>3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2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  <c r="BD196" s="26">
        <v>1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6">
        <v>2</v>
      </c>
      <c r="BM196" s="21">
        <v>0</v>
      </c>
      <c r="BN196" s="21">
        <v>0</v>
      </c>
      <c r="BO196" s="21">
        <v>0</v>
      </c>
      <c r="BP196" s="21">
        <v>0</v>
      </c>
      <c r="BQ196" s="21">
        <v>0</v>
      </c>
      <c r="BR196" s="21">
        <v>0</v>
      </c>
      <c r="BS196" s="21">
        <v>0</v>
      </c>
      <c r="BT196" s="21">
        <v>0</v>
      </c>
      <c r="BU196" s="21">
        <v>0</v>
      </c>
      <c r="BV196" s="26">
        <v>1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21">
        <v>0</v>
      </c>
      <c r="CF196" s="21">
        <v>0</v>
      </c>
      <c r="CG196" s="21">
        <v>0</v>
      </c>
      <c r="CH196" s="21">
        <v>0</v>
      </c>
      <c r="CI196" s="21">
        <v>0</v>
      </c>
      <c r="CJ196" s="21">
        <v>0</v>
      </c>
      <c r="CK196" s="21">
        <v>0</v>
      </c>
      <c r="CL196" s="21">
        <v>0</v>
      </c>
      <c r="CM196" s="21">
        <v>0</v>
      </c>
      <c r="CN196" s="21">
        <v>0</v>
      </c>
      <c r="CO196" s="21">
        <v>0</v>
      </c>
      <c r="CP196" s="21">
        <v>0</v>
      </c>
      <c r="CQ196" s="21">
        <v>0</v>
      </c>
      <c r="CR196" s="21">
        <v>0</v>
      </c>
      <c r="CS196" s="21">
        <v>0</v>
      </c>
      <c r="CT196" s="21">
        <v>0</v>
      </c>
      <c r="CU196" s="26">
        <v>1</v>
      </c>
      <c r="CV196" s="21">
        <v>0</v>
      </c>
      <c r="CW196" s="21">
        <v>0</v>
      </c>
      <c r="CX196" s="21">
        <v>0</v>
      </c>
      <c r="CY196" s="21">
        <v>0</v>
      </c>
      <c r="CZ196" s="26">
        <v>1</v>
      </c>
      <c r="DA196" s="21">
        <v>0</v>
      </c>
      <c r="DB196" s="21">
        <v>0</v>
      </c>
      <c r="DC196" s="21">
        <v>0</v>
      </c>
      <c r="DD196" s="21">
        <v>0</v>
      </c>
      <c r="DE196" s="21">
        <v>0</v>
      </c>
      <c r="DF196" s="21">
        <v>0</v>
      </c>
      <c r="DG196" s="21">
        <v>0</v>
      </c>
      <c r="DH196" s="21">
        <v>0</v>
      </c>
      <c r="DI196" s="21">
        <v>0</v>
      </c>
      <c r="DJ196" s="21">
        <v>0</v>
      </c>
      <c r="DK196" s="21">
        <v>0</v>
      </c>
      <c r="DL196" s="21">
        <v>0</v>
      </c>
      <c r="DM196" s="26">
        <v>0.1</v>
      </c>
      <c r="DN196" s="26">
        <v>0.1</v>
      </c>
      <c r="DO196" s="26">
        <v>3</v>
      </c>
    </row>
    <row r="197" spans="1:119" hidden="1" x14ac:dyDescent="0.2">
      <c r="A197" t="s">
        <v>1013</v>
      </c>
      <c r="B197" s="26">
        <v>-1.5818515025380103E-2</v>
      </c>
      <c r="C197" s="26">
        <v>-5.5458434075305943E-2</v>
      </c>
      <c r="D197" s="26">
        <v>-5.5458434075305943E-2</v>
      </c>
      <c r="E197" t="s">
        <v>168</v>
      </c>
      <c r="F197" s="19" t="s">
        <v>169</v>
      </c>
      <c r="G197" s="26">
        <v>-0.28191418399076995</v>
      </c>
      <c r="H197" s="26">
        <v>-0.31139957766460941</v>
      </c>
      <c r="I197" s="26">
        <v>-0.31139957766460941</v>
      </c>
      <c r="J197" s="27">
        <v>0.1</v>
      </c>
      <c r="K197" s="27">
        <v>0</v>
      </c>
      <c r="L197" s="27">
        <v>0.3</v>
      </c>
      <c r="M197" s="27">
        <v>0.1</v>
      </c>
      <c r="N197" s="27">
        <v>0.2</v>
      </c>
      <c r="O197" s="27">
        <v>0.1</v>
      </c>
      <c r="P197" s="27">
        <v>0</v>
      </c>
      <c r="Q197" s="27">
        <v>0.1</v>
      </c>
      <c r="R197" s="27">
        <v>0.1</v>
      </c>
      <c r="S197" s="27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6">
        <v>1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6">
        <v>3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1">
        <v>0</v>
      </c>
      <c r="AX197" s="22">
        <v>0</v>
      </c>
      <c r="AY197" s="21">
        <v>0</v>
      </c>
      <c r="AZ197" s="21">
        <v>0</v>
      </c>
      <c r="BA197" s="21">
        <v>0</v>
      </c>
      <c r="BB197" s="21">
        <v>0</v>
      </c>
      <c r="BC197" s="21">
        <v>0</v>
      </c>
      <c r="BD197" s="26">
        <v>1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6">
        <v>2</v>
      </c>
      <c r="BM197" s="21">
        <v>0</v>
      </c>
      <c r="BN197" s="21">
        <v>0</v>
      </c>
      <c r="BO197" s="21">
        <v>0</v>
      </c>
      <c r="BP197" s="21">
        <v>0</v>
      </c>
      <c r="BQ197" s="21">
        <v>0</v>
      </c>
      <c r="BR197" s="21">
        <v>0</v>
      </c>
      <c r="BS197" s="21">
        <v>0</v>
      </c>
      <c r="BT197" s="21">
        <v>0</v>
      </c>
      <c r="BU197" s="21">
        <v>0</v>
      </c>
      <c r="BV197" s="26">
        <v>1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1">
        <v>0</v>
      </c>
      <c r="CD197" s="21">
        <v>0</v>
      </c>
      <c r="CE197" s="21">
        <v>0</v>
      </c>
      <c r="CF197" s="21">
        <v>0</v>
      </c>
      <c r="CG197" s="21">
        <v>0</v>
      </c>
      <c r="CH197" s="21">
        <v>0</v>
      </c>
      <c r="CI197" s="21">
        <v>0</v>
      </c>
      <c r="CJ197" s="21">
        <v>0</v>
      </c>
      <c r="CK197" s="21">
        <v>0</v>
      </c>
      <c r="CL197" s="21">
        <v>0</v>
      </c>
      <c r="CM197" s="21">
        <v>0</v>
      </c>
      <c r="CN197" s="21">
        <v>0</v>
      </c>
      <c r="CO197" s="21">
        <v>0</v>
      </c>
      <c r="CP197" s="21">
        <v>0</v>
      </c>
      <c r="CQ197" s="21">
        <v>0</v>
      </c>
      <c r="CR197" s="21">
        <v>0</v>
      </c>
      <c r="CS197" s="21">
        <v>0</v>
      </c>
      <c r="CT197" s="21">
        <v>0</v>
      </c>
      <c r="CU197" s="26">
        <v>1</v>
      </c>
      <c r="CV197" s="21">
        <v>0</v>
      </c>
      <c r="CW197" s="21">
        <v>0</v>
      </c>
      <c r="CX197" s="21">
        <v>0</v>
      </c>
      <c r="CY197" s="21">
        <v>0</v>
      </c>
      <c r="CZ197" s="26">
        <v>1</v>
      </c>
      <c r="DA197" s="21">
        <v>0</v>
      </c>
      <c r="DB197" s="21">
        <v>0</v>
      </c>
      <c r="DC197" s="21">
        <v>0</v>
      </c>
      <c r="DD197" s="21">
        <v>0</v>
      </c>
      <c r="DE197" s="21">
        <v>0</v>
      </c>
      <c r="DF197" s="21">
        <v>0</v>
      </c>
      <c r="DG197" s="21">
        <v>0</v>
      </c>
      <c r="DH197" s="21">
        <v>0</v>
      </c>
      <c r="DI197" s="21">
        <v>0</v>
      </c>
      <c r="DJ197" s="21">
        <v>0</v>
      </c>
      <c r="DK197" s="21">
        <v>0</v>
      </c>
      <c r="DL197" s="21">
        <v>0</v>
      </c>
      <c r="DM197" s="26">
        <v>0.1</v>
      </c>
      <c r="DN197" s="26">
        <v>0.1</v>
      </c>
      <c r="DO197" s="26">
        <v>3</v>
      </c>
    </row>
    <row r="198" spans="1:119" hidden="1" x14ac:dyDescent="0.2">
      <c r="A198" t="s">
        <v>1014</v>
      </c>
      <c r="B198" s="26">
        <v>-5.4410718758250876E-2</v>
      </c>
      <c r="C198" s="26">
        <v>-5.4410718758250785E-2</v>
      </c>
      <c r="D198" s="26">
        <v>-5.4410718758250876E-2</v>
      </c>
      <c r="E198" t="s">
        <v>364</v>
      </c>
      <c r="F198" s="19" t="s">
        <v>365</v>
      </c>
      <c r="G198" s="26">
        <v>-0.17407765595569777</v>
      </c>
      <c r="H198" s="26">
        <v>-0.17407765595569796</v>
      </c>
      <c r="I198" s="26">
        <v>-0.17407765595569796</v>
      </c>
      <c r="J198" s="27">
        <v>0</v>
      </c>
      <c r="K198" s="27">
        <v>0.1</v>
      </c>
      <c r="L198" s="27">
        <v>0</v>
      </c>
      <c r="M198" s="27">
        <v>0</v>
      </c>
      <c r="N198" s="27">
        <v>0</v>
      </c>
      <c r="O198" s="27">
        <v>0</v>
      </c>
      <c r="P198" s="27">
        <v>0.1</v>
      </c>
      <c r="Q198" s="27">
        <v>0</v>
      </c>
      <c r="R198" s="27">
        <v>0</v>
      </c>
      <c r="S198" s="27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1</v>
      </c>
      <c r="AE198" s="26">
        <v>0</v>
      </c>
      <c r="AF198" s="26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8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v>0</v>
      </c>
      <c r="BH198" s="26">
        <v>0</v>
      </c>
      <c r="BI198" s="26">
        <v>0</v>
      </c>
      <c r="BJ198" s="26">
        <v>0</v>
      </c>
      <c r="BK198" s="26">
        <v>0</v>
      </c>
      <c r="BL198" s="26">
        <v>0</v>
      </c>
      <c r="BM198" s="26">
        <v>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v>0</v>
      </c>
      <c r="BT198" s="26">
        <v>0</v>
      </c>
      <c r="BU198" s="26">
        <v>0</v>
      </c>
      <c r="BV198" s="26">
        <v>0</v>
      </c>
      <c r="BW198" s="26">
        <v>0</v>
      </c>
      <c r="BX198" s="26">
        <v>0</v>
      </c>
      <c r="BY198" s="26">
        <v>0</v>
      </c>
      <c r="BZ198" s="26">
        <v>0</v>
      </c>
      <c r="CA198" s="26">
        <v>0</v>
      </c>
      <c r="CB198" s="26">
        <v>0</v>
      </c>
      <c r="CC198" s="26">
        <v>0</v>
      </c>
      <c r="CD198" s="26">
        <v>0</v>
      </c>
      <c r="CE198" s="26">
        <v>0</v>
      </c>
      <c r="CF198" s="26">
        <v>0</v>
      </c>
      <c r="CG198" s="26">
        <v>1</v>
      </c>
      <c r="CH198" s="26">
        <v>0</v>
      </c>
      <c r="CI198" s="26">
        <v>0</v>
      </c>
      <c r="CJ198" s="26">
        <v>0</v>
      </c>
      <c r="CK198" s="26">
        <v>0</v>
      </c>
      <c r="CL198" s="26">
        <v>0</v>
      </c>
      <c r="CM198" s="26">
        <v>0</v>
      </c>
      <c r="CN198" s="26">
        <v>0</v>
      </c>
      <c r="CO198" s="26">
        <v>0</v>
      </c>
      <c r="CP198" s="26">
        <v>0</v>
      </c>
      <c r="CQ198" s="26">
        <v>0</v>
      </c>
      <c r="CR198" s="26">
        <v>0</v>
      </c>
      <c r="CS198" s="26">
        <v>0</v>
      </c>
      <c r="CT198" s="26">
        <v>0</v>
      </c>
      <c r="CU198" s="26">
        <v>0</v>
      </c>
      <c r="CV198" s="26">
        <v>0</v>
      </c>
      <c r="CW198" s="26">
        <v>0</v>
      </c>
      <c r="CX198" s="26">
        <v>0</v>
      </c>
      <c r="CY198" s="26">
        <v>0</v>
      </c>
      <c r="CZ198" s="26">
        <v>0</v>
      </c>
      <c r="DA198" s="26">
        <v>0</v>
      </c>
      <c r="DB198" s="26">
        <v>0</v>
      </c>
      <c r="DC198" s="26">
        <v>0</v>
      </c>
      <c r="DD198" s="26">
        <v>0</v>
      </c>
      <c r="DE198" s="26">
        <v>0</v>
      </c>
      <c r="DF198" s="26">
        <v>0</v>
      </c>
      <c r="DG198" s="26">
        <v>0</v>
      </c>
      <c r="DH198" s="26">
        <v>0</v>
      </c>
      <c r="DI198" s="26">
        <v>0</v>
      </c>
      <c r="DJ198" s="26">
        <v>0</v>
      </c>
      <c r="DK198" s="26">
        <v>0</v>
      </c>
      <c r="DL198" s="26">
        <v>0</v>
      </c>
      <c r="DN198" s="26">
        <v>0</v>
      </c>
      <c r="DO198" s="26">
        <v>1</v>
      </c>
    </row>
    <row r="199" spans="1:119" hidden="1" x14ac:dyDescent="0.2">
      <c r="A199" t="s">
        <v>1015</v>
      </c>
      <c r="B199" s="26">
        <v>-5.4210731732483364E-2</v>
      </c>
      <c r="C199" s="26">
        <v>-3.1765769688556701E-3</v>
      </c>
      <c r="D199" s="26">
        <v>-5.4210731732483364E-2</v>
      </c>
      <c r="E199" t="s">
        <v>1016</v>
      </c>
      <c r="F199" s="19" t="s">
        <v>1017</v>
      </c>
      <c r="G199" s="26">
        <v>4.0967324519935178E-2</v>
      </c>
      <c r="H199" s="26">
        <v>-5.1223693640573213E-2</v>
      </c>
      <c r="I199" s="26">
        <v>-5.1223693640573213E-2</v>
      </c>
      <c r="J199" s="27">
        <v>0.2</v>
      </c>
      <c r="K199" s="27">
        <v>0</v>
      </c>
      <c r="L199" s="27">
        <v>0</v>
      </c>
      <c r="M199" s="27">
        <v>0</v>
      </c>
      <c r="N199" s="27">
        <v>7</v>
      </c>
      <c r="O199" s="27">
        <v>0.1</v>
      </c>
      <c r="P199" s="27">
        <v>0</v>
      </c>
      <c r="Q199" s="27">
        <v>0</v>
      </c>
      <c r="R199" s="27">
        <v>0</v>
      </c>
      <c r="S199" s="27">
        <v>0.2857142857142857</v>
      </c>
      <c r="T199" s="21">
        <v>0</v>
      </c>
      <c r="U199" s="21">
        <v>0</v>
      </c>
      <c r="V199" s="21">
        <v>0</v>
      </c>
      <c r="W199" s="21">
        <v>0</v>
      </c>
      <c r="X199" s="26">
        <v>1</v>
      </c>
      <c r="Y199" s="21">
        <v>0</v>
      </c>
      <c r="Z199" s="21">
        <v>0</v>
      </c>
      <c r="AA199" s="21">
        <v>0</v>
      </c>
      <c r="AB199" s="21">
        <v>0</v>
      </c>
      <c r="AC199" s="26">
        <v>1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1">
        <v>0</v>
      </c>
      <c r="AX199" s="22">
        <v>0</v>
      </c>
      <c r="AY199" s="21">
        <v>0</v>
      </c>
      <c r="AZ199" s="21">
        <v>0</v>
      </c>
      <c r="BA199" s="21">
        <v>0</v>
      </c>
      <c r="BB199" s="21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6">
        <v>70</v>
      </c>
      <c r="BP199" s="21">
        <v>0</v>
      </c>
      <c r="BQ199" s="21">
        <v>0</v>
      </c>
      <c r="BR199" s="21">
        <v>0</v>
      </c>
      <c r="BS199" s="21">
        <v>0</v>
      </c>
      <c r="BT199" s="21">
        <v>0</v>
      </c>
      <c r="BU199" s="21">
        <v>0</v>
      </c>
      <c r="BV199" s="26">
        <v>1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1">
        <v>0</v>
      </c>
      <c r="CD199" s="21">
        <v>0</v>
      </c>
      <c r="CE199" s="21">
        <v>0</v>
      </c>
      <c r="CF199" s="21">
        <v>0</v>
      </c>
      <c r="CG199" s="21">
        <v>0</v>
      </c>
      <c r="CH199" s="21">
        <v>0</v>
      </c>
      <c r="CI199" s="21">
        <v>0</v>
      </c>
      <c r="CJ199" s="21">
        <v>0</v>
      </c>
      <c r="CK199" s="21">
        <v>0</v>
      </c>
      <c r="CL199" s="21">
        <v>0</v>
      </c>
      <c r="CM199" s="21">
        <v>0</v>
      </c>
      <c r="CN199" s="21">
        <v>0</v>
      </c>
      <c r="CO199" s="21">
        <v>0</v>
      </c>
      <c r="CP199" s="21">
        <v>0</v>
      </c>
      <c r="CQ199" s="21">
        <v>0</v>
      </c>
      <c r="CR199" s="21">
        <v>0</v>
      </c>
      <c r="CS199" s="21">
        <v>0</v>
      </c>
      <c r="CT199" s="21">
        <v>0</v>
      </c>
      <c r="CU199" s="21">
        <v>0</v>
      </c>
      <c r="CV199" s="21">
        <v>0</v>
      </c>
      <c r="CW199" s="21">
        <v>0</v>
      </c>
      <c r="CX199" s="21">
        <v>0</v>
      </c>
      <c r="CY199" s="21">
        <v>0</v>
      </c>
      <c r="CZ199" s="21">
        <v>0</v>
      </c>
      <c r="DA199" s="21">
        <v>0</v>
      </c>
      <c r="DB199" s="21">
        <v>0</v>
      </c>
      <c r="DC199" s="21">
        <v>0</v>
      </c>
      <c r="DD199" s="21">
        <v>0</v>
      </c>
      <c r="DE199" s="21">
        <v>0</v>
      </c>
      <c r="DF199" s="21">
        <v>0</v>
      </c>
      <c r="DG199" s="26">
        <v>2</v>
      </c>
      <c r="DH199" s="21">
        <v>0</v>
      </c>
      <c r="DI199" s="21">
        <v>0</v>
      </c>
      <c r="DJ199" s="21">
        <v>0</v>
      </c>
      <c r="DK199" s="21">
        <v>0</v>
      </c>
      <c r="DL199" s="21">
        <v>0</v>
      </c>
      <c r="DM199" s="26">
        <v>0.2</v>
      </c>
      <c r="DN199" s="26">
        <v>0.2</v>
      </c>
      <c r="DO199" s="26">
        <v>70</v>
      </c>
    </row>
    <row r="200" spans="1:119" hidden="1" x14ac:dyDescent="0.2">
      <c r="A200" t="s">
        <v>1018</v>
      </c>
      <c r="B200" s="26">
        <v>-5.3778429545727167E-2</v>
      </c>
      <c r="C200" s="26">
        <v>-3.4304625667738953E-2</v>
      </c>
      <c r="D200" s="26">
        <v>-5.3778429545727167E-2</v>
      </c>
      <c r="E200" t="s">
        <v>1019</v>
      </c>
      <c r="F200" s="19" t="s">
        <v>1020</v>
      </c>
      <c r="G200" s="26">
        <v>-4.24242424242414E-2</v>
      </c>
      <c r="H200" s="26">
        <v>-1.4660730915187175E-2</v>
      </c>
      <c r="I200" s="26">
        <v>-4.24242424242414E-2</v>
      </c>
      <c r="J200" s="27">
        <v>127.2</v>
      </c>
      <c r="K200" s="27">
        <v>112.2</v>
      </c>
      <c r="L200" s="27">
        <v>108.7</v>
      </c>
      <c r="M200" s="27">
        <v>90.3</v>
      </c>
      <c r="N200" s="27">
        <v>115.1</v>
      </c>
      <c r="O200" s="27">
        <v>130.69999999999999</v>
      </c>
      <c r="P200" s="27">
        <v>72</v>
      </c>
      <c r="Q200" s="27">
        <v>95.1</v>
      </c>
      <c r="R200" s="27">
        <v>97.7</v>
      </c>
      <c r="S200" s="27">
        <v>148.42857142857142</v>
      </c>
      <c r="T200" s="21">
        <v>51</v>
      </c>
      <c r="U200" s="21">
        <v>112</v>
      </c>
      <c r="V200" s="26">
        <v>407</v>
      </c>
      <c r="W200" s="21">
        <v>78</v>
      </c>
      <c r="X200" s="21">
        <v>133</v>
      </c>
      <c r="Y200" s="21">
        <v>0</v>
      </c>
      <c r="Z200" s="21">
        <v>153</v>
      </c>
      <c r="AA200" s="21">
        <v>174</v>
      </c>
      <c r="AB200" s="21">
        <v>38</v>
      </c>
      <c r="AC200" s="21">
        <v>126</v>
      </c>
      <c r="AD200" s="21">
        <v>163</v>
      </c>
      <c r="AE200" s="21">
        <v>150</v>
      </c>
      <c r="AF200" s="21">
        <v>93</v>
      </c>
      <c r="AG200" s="21">
        <v>82</v>
      </c>
      <c r="AH200" s="21">
        <v>113</v>
      </c>
      <c r="AI200" s="21">
        <v>186</v>
      </c>
      <c r="AJ200" s="21">
        <v>80</v>
      </c>
      <c r="AK200" s="21">
        <v>138</v>
      </c>
      <c r="AL200" s="21">
        <v>30</v>
      </c>
      <c r="AM200" s="21">
        <v>87</v>
      </c>
      <c r="AN200" s="21">
        <v>162</v>
      </c>
      <c r="AO200" s="21">
        <v>30</v>
      </c>
      <c r="AP200" s="21">
        <v>75</v>
      </c>
      <c r="AQ200" s="21">
        <v>151</v>
      </c>
      <c r="AR200" s="21">
        <v>158</v>
      </c>
      <c r="AS200" s="21">
        <v>5</v>
      </c>
      <c r="AT200" s="21">
        <v>191</v>
      </c>
      <c r="AU200" s="21">
        <v>118</v>
      </c>
      <c r="AV200" s="21">
        <v>129</v>
      </c>
      <c r="AW200" s="21">
        <v>68</v>
      </c>
      <c r="AX200" s="22">
        <v>60</v>
      </c>
      <c r="AY200" s="21">
        <v>122</v>
      </c>
      <c r="AZ200" s="21">
        <v>31</v>
      </c>
      <c r="BA200" s="21">
        <v>174</v>
      </c>
      <c r="BB200" s="21">
        <v>97</v>
      </c>
      <c r="BC200" s="21">
        <v>100</v>
      </c>
      <c r="BD200" s="21">
        <v>59</v>
      </c>
      <c r="BE200" s="21">
        <v>119</v>
      </c>
      <c r="BF200" s="21">
        <v>7</v>
      </c>
      <c r="BG200" s="21">
        <v>134</v>
      </c>
      <c r="BH200" s="21">
        <v>121</v>
      </c>
      <c r="BI200" s="21">
        <v>143</v>
      </c>
      <c r="BJ200" s="21">
        <v>81</v>
      </c>
      <c r="BK200" s="21">
        <v>195</v>
      </c>
      <c r="BL200" s="21">
        <v>108</v>
      </c>
      <c r="BM200" s="21">
        <v>110</v>
      </c>
      <c r="BN200" s="21">
        <v>120</v>
      </c>
      <c r="BO200" s="21">
        <v>103</v>
      </c>
      <c r="BP200" s="21">
        <v>39</v>
      </c>
      <c r="BQ200" s="21">
        <v>131</v>
      </c>
      <c r="BR200" s="21">
        <v>144</v>
      </c>
      <c r="BS200" s="21">
        <v>58</v>
      </c>
      <c r="BT200" s="21">
        <v>203</v>
      </c>
      <c r="BU200" s="21">
        <v>178</v>
      </c>
      <c r="BV200" s="21">
        <v>90</v>
      </c>
      <c r="BW200" s="21">
        <v>103</v>
      </c>
      <c r="BX200" s="21">
        <v>89</v>
      </c>
      <c r="BY200" s="21">
        <v>240</v>
      </c>
      <c r="BZ200" s="21">
        <v>137</v>
      </c>
      <c r="CA200" s="21">
        <v>65</v>
      </c>
      <c r="CB200" s="21">
        <v>129</v>
      </c>
      <c r="CC200" s="21">
        <v>29</v>
      </c>
      <c r="CD200" s="21">
        <v>83</v>
      </c>
      <c r="CE200" s="21">
        <v>15</v>
      </c>
      <c r="CF200" s="21">
        <v>58</v>
      </c>
      <c r="CG200" s="21">
        <v>81</v>
      </c>
      <c r="CH200" s="21">
        <v>116</v>
      </c>
      <c r="CI200" s="21">
        <v>58</v>
      </c>
      <c r="CJ200" s="21">
        <v>88</v>
      </c>
      <c r="CK200" s="21">
        <v>63</v>
      </c>
      <c r="CL200" s="21">
        <v>121</v>
      </c>
      <c r="CM200" s="21">
        <v>10</v>
      </c>
      <c r="CN200" s="21">
        <v>167</v>
      </c>
      <c r="CO200" s="21">
        <v>45</v>
      </c>
      <c r="CP200" s="21">
        <v>4</v>
      </c>
      <c r="CQ200" s="21">
        <v>206</v>
      </c>
      <c r="CR200" s="21">
        <v>203</v>
      </c>
      <c r="CS200" s="21">
        <v>40</v>
      </c>
      <c r="CT200" s="21">
        <v>124</v>
      </c>
      <c r="CU200" s="21">
        <v>31</v>
      </c>
      <c r="CV200" s="21">
        <v>6</v>
      </c>
      <c r="CW200" s="21">
        <v>40</v>
      </c>
      <c r="CX200" s="21">
        <v>103</v>
      </c>
      <c r="CY200" s="21">
        <v>246</v>
      </c>
      <c r="CZ200" s="21">
        <v>35</v>
      </c>
      <c r="DA200" s="21">
        <v>68</v>
      </c>
      <c r="DB200" s="21">
        <v>156</v>
      </c>
      <c r="DC200" s="21">
        <v>74</v>
      </c>
      <c r="DD200" s="21">
        <v>107</v>
      </c>
      <c r="DE200" s="21">
        <v>142</v>
      </c>
      <c r="DF200" s="21">
        <v>4</v>
      </c>
      <c r="DG200" s="21">
        <v>117</v>
      </c>
      <c r="DH200" s="21">
        <v>114</v>
      </c>
      <c r="DI200" s="21">
        <v>169</v>
      </c>
      <c r="DJ200" s="21">
        <v>149</v>
      </c>
      <c r="DK200" s="21">
        <v>115</v>
      </c>
      <c r="DL200" s="21">
        <v>371</v>
      </c>
      <c r="DM200" s="26">
        <v>347</v>
      </c>
      <c r="DN200" s="26">
        <v>407</v>
      </c>
      <c r="DO200" s="26">
        <v>407</v>
      </c>
    </row>
    <row r="201" spans="1:119" hidden="1" x14ac:dyDescent="0.2">
      <c r="A201" t="s">
        <v>1021</v>
      </c>
      <c r="B201" s="26">
        <v>-5.2385808464698515E-2</v>
      </c>
      <c r="C201" s="26">
        <v>-3.482200551687626E-2</v>
      </c>
      <c r="D201" s="26">
        <v>-5.2385808464698515E-2</v>
      </c>
      <c r="E201" t="s">
        <v>347</v>
      </c>
      <c r="F201" s="19" t="s">
        <v>348</v>
      </c>
      <c r="G201" s="26">
        <v>-6.827887419989126E-2</v>
      </c>
      <c r="H201" s="26">
        <v>-7.6594168620507469E-2</v>
      </c>
      <c r="I201" s="26">
        <v>-7.6594168620507469E-2</v>
      </c>
      <c r="J201" s="27">
        <v>0</v>
      </c>
      <c r="K201" s="27">
        <v>0</v>
      </c>
      <c r="L201" s="27">
        <v>0.4</v>
      </c>
      <c r="M201" s="27">
        <v>0.2</v>
      </c>
      <c r="N201" s="27">
        <v>0</v>
      </c>
      <c r="O201" s="27">
        <v>0.8</v>
      </c>
      <c r="P201" s="27">
        <v>0</v>
      </c>
      <c r="Q201" s="27">
        <v>0</v>
      </c>
      <c r="R201" s="27">
        <v>0.1</v>
      </c>
      <c r="S201" s="27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2</v>
      </c>
      <c r="AQ201" s="26">
        <v>0</v>
      </c>
      <c r="AR201" s="26">
        <v>0</v>
      </c>
      <c r="AS201" s="26">
        <v>0</v>
      </c>
      <c r="AT201" s="26">
        <v>2</v>
      </c>
      <c r="AU201" s="26">
        <v>0</v>
      </c>
      <c r="AV201" s="26">
        <v>0</v>
      </c>
      <c r="AW201" s="26">
        <v>0</v>
      </c>
      <c r="AX201" s="28">
        <v>0</v>
      </c>
      <c r="AY201" s="26">
        <v>1</v>
      </c>
      <c r="AZ201" s="26">
        <v>1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v>0</v>
      </c>
      <c r="BP201" s="26">
        <v>0</v>
      </c>
      <c r="BQ201" s="26">
        <v>0</v>
      </c>
      <c r="BR201" s="26">
        <v>6</v>
      </c>
      <c r="BS201" s="26">
        <v>0</v>
      </c>
      <c r="BT201" s="26">
        <v>0</v>
      </c>
      <c r="BU201" s="26">
        <v>0</v>
      </c>
      <c r="BV201" s="26">
        <v>0</v>
      </c>
      <c r="BW201" s="26">
        <v>2</v>
      </c>
      <c r="BX201" s="26">
        <v>0</v>
      </c>
      <c r="BY201" s="26">
        <v>0</v>
      </c>
      <c r="BZ201" s="26">
        <v>0</v>
      </c>
      <c r="CA201" s="26">
        <v>0</v>
      </c>
      <c r="CB201" s="26">
        <v>0</v>
      </c>
      <c r="CC201" s="26">
        <v>0</v>
      </c>
      <c r="CD201" s="26">
        <v>0</v>
      </c>
      <c r="CE201" s="26">
        <v>0</v>
      </c>
      <c r="CF201" s="26">
        <v>0</v>
      </c>
      <c r="CG201" s="26">
        <v>0</v>
      </c>
      <c r="CH201" s="26">
        <v>0</v>
      </c>
      <c r="CI201" s="26">
        <v>0</v>
      </c>
      <c r="CJ201" s="26">
        <v>0</v>
      </c>
      <c r="CK201" s="26">
        <v>0</v>
      </c>
      <c r="CL201" s="26">
        <v>0</v>
      </c>
      <c r="CM201" s="26">
        <v>0</v>
      </c>
      <c r="CN201" s="26">
        <v>0</v>
      </c>
      <c r="CO201" s="26">
        <v>0</v>
      </c>
      <c r="CP201" s="26">
        <v>0</v>
      </c>
      <c r="CQ201" s="26">
        <v>0</v>
      </c>
      <c r="CR201" s="26">
        <v>0</v>
      </c>
      <c r="CS201" s="26">
        <v>0</v>
      </c>
      <c r="CT201" s="26">
        <v>0</v>
      </c>
      <c r="CU201" s="26">
        <v>0</v>
      </c>
      <c r="CV201" s="26">
        <v>0</v>
      </c>
      <c r="CW201" s="26">
        <v>0</v>
      </c>
      <c r="CX201" s="26">
        <v>0</v>
      </c>
      <c r="CY201" s="26">
        <v>0</v>
      </c>
      <c r="CZ201" s="26">
        <v>1</v>
      </c>
      <c r="DA201" s="26">
        <v>0</v>
      </c>
      <c r="DB201" s="26">
        <v>0</v>
      </c>
      <c r="DC201" s="26">
        <v>0</v>
      </c>
      <c r="DD201" s="26">
        <v>0</v>
      </c>
      <c r="DE201" s="26">
        <v>0</v>
      </c>
      <c r="DF201" s="26">
        <v>0</v>
      </c>
      <c r="DG201" s="26">
        <v>0</v>
      </c>
      <c r="DH201" s="26">
        <v>0</v>
      </c>
      <c r="DI201" s="26">
        <v>0</v>
      </c>
      <c r="DJ201" s="26">
        <v>0</v>
      </c>
      <c r="DK201" s="26">
        <v>0</v>
      </c>
      <c r="DL201" s="26">
        <v>0</v>
      </c>
      <c r="DN201" s="26">
        <v>0</v>
      </c>
      <c r="DO201" s="26">
        <v>6</v>
      </c>
    </row>
    <row r="202" spans="1:119" hidden="1" x14ac:dyDescent="0.2">
      <c r="A202" t="s">
        <v>1022</v>
      </c>
      <c r="B202" s="26">
        <v>-4.52724962373484E-2</v>
      </c>
      <c r="C202" s="26">
        <v>-5.1767742494687199E-2</v>
      </c>
      <c r="D202" s="26">
        <v>-5.1767742494687199E-2</v>
      </c>
      <c r="E202" t="s">
        <v>409</v>
      </c>
      <c r="F202" s="19" t="s">
        <v>410</v>
      </c>
      <c r="G202" s="26">
        <v>-0.11607408613981617</v>
      </c>
      <c r="H202" s="26">
        <v>-0.20607324992510886</v>
      </c>
      <c r="I202" s="26">
        <v>-0.20607324992510886</v>
      </c>
      <c r="J202" s="27">
        <v>0</v>
      </c>
      <c r="K202" s="27">
        <v>0.6</v>
      </c>
      <c r="L202" s="27">
        <v>0</v>
      </c>
      <c r="M202" s="27">
        <v>0.7</v>
      </c>
      <c r="N202" s="27">
        <v>0</v>
      </c>
      <c r="O202" s="27">
        <v>1.1000000000000001</v>
      </c>
      <c r="P202" s="27">
        <v>0</v>
      </c>
      <c r="Q202" s="27">
        <v>0</v>
      </c>
      <c r="R202" s="27">
        <v>0.1</v>
      </c>
      <c r="S202" s="27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6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8">
        <v>3</v>
      </c>
      <c r="AY202" s="26">
        <v>0</v>
      </c>
      <c r="AZ202" s="26">
        <v>0</v>
      </c>
      <c r="BA202" s="26">
        <v>2</v>
      </c>
      <c r="BB202" s="26">
        <v>0</v>
      </c>
      <c r="BC202" s="26">
        <v>0</v>
      </c>
      <c r="BD202" s="26">
        <v>0</v>
      </c>
      <c r="BE202" s="26">
        <v>2</v>
      </c>
      <c r="BF202" s="26">
        <v>0</v>
      </c>
      <c r="BG202" s="26">
        <v>0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v>0</v>
      </c>
      <c r="BN202" s="26">
        <v>0</v>
      </c>
      <c r="BO202" s="26">
        <v>0</v>
      </c>
      <c r="BP202" s="26">
        <v>0</v>
      </c>
      <c r="BQ202" s="26">
        <v>0</v>
      </c>
      <c r="BR202" s="26">
        <v>0</v>
      </c>
      <c r="BS202" s="26">
        <v>1</v>
      </c>
      <c r="BT202" s="26">
        <v>0</v>
      </c>
      <c r="BU202" s="26">
        <v>0</v>
      </c>
      <c r="BV202" s="26">
        <v>0</v>
      </c>
      <c r="BW202" s="26">
        <v>0</v>
      </c>
      <c r="BX202" s="26">
        <v>10</v>
      </c>
      <c r="BY202" s="26">
        <v>0</v>
      </c>
      <c r="BZ202" s="26">
        <v>0</v>
      </c>
      <c r="CA202" s="26">
        <v>0</v>
      </c>
      <c r="CB202" s="26">
        <v>0</v>
      </c>
      <c r="CC202" s="26">
        <v>0</v>
      </c>
      <c r="CD202" s="26">
        <v>0</v>
      </c>
      <c r="CE202" s="26">
        <v>0</v>
      </c>
      <c r="CF202" s="26">
        <v>0</v>
      </c>
      <c r="CG202" s="26">
        <v>0</v>
      </c>
      <c r="CH202" s="26">
        <v>0</v>
      </c>
      <c r="CI202" s="26">
        <v>0</v>
      </c>
      <c r="CJ202" s="26">
        <v>0</v>
      </c>
      <c r="CK202" s="26">
        <v>0</v>
      </c>
      <c r="CL202" s="26">
        <v>0</v>
      </c>
      <c r="CM202" s="26">
        <v>0</v>
      </c>
      <c r="CN202" s="26">
        <v>0</v>
      </c>
      <c r="CO202" s="26">
        <v>0</v>
      </c>
      <c r="CP202" s="26">
        <v>0</v>
      </c>
      <c r="CQ202" s="26">
        <v>0</v>
      </c>
      <c r="CR202" s="26">
        <v>0</v>
      </c>
      <c r="CS202" s="26">
        <v>0</v>
      </c>
      <c r="CT202" s="26">
        <v>0</v>
      </c>
      <c r="CU202" s="26">
        <v>0</v>
      </c>
      <c r="CV202" s="26">
        <v>0</v>
      </c>
      <c r="CW202" s="26">
        <v>0</v>
      </c>
      <c r="CX202" s="26">
        <v>0</v>
      </c>
      <c r="CY202" s="26">
        <v>1</v>
      </c>
      <c r="CZ202" s="26">
        <v>0</v>
      </c>
      <c r="DA202" s="26">
        <v>0</v>
      </c>
      <c r="DB202" s="26">
        <v>0</v>
      </c>
      <c r="DC202" s="26">
        <v>0</v>
      </c>
      <c r="DD202" s="26">
        <v>0</v>
      </c>
      <c r="DE202" s="26">
        <v>0</v>
      </c>
      <c r="DF202" s="26">
        <v>0</v>
      </c>
      <c r="DG202" s="26">
        <v>0</v>
      </c>
      <c r="DH202" s="26">
        <v>0</v>
      </c>
      <c r="DI202" s="26">
        <v>0</v>
      </c>
      <c r="DJ202" s="26">
        <v>0</v>
      </c>
      <c r="DK202" s="26">
        <v>0</v>
      </c>
      <c r="DL202" s="26">
        <v>0</v>
      </c>
      <c r="DN202" s="26">
        <v>0</v>
      </c>
      <c r="DO202" s="26">
        <v>10</v>
      </c>
    </row>
    <row r="203" spans="1:119" hidden="1" x14ac:dyDescent="0.2">
      <c r="A203" t="s">
        <v>1023</v>
      </c>
      <c r="B203" s="26">
        <v>-5.0658709739436876E-2</v>
      </c>
      <c r="C203" s="26">
        <v>-2.1925948819333095E-2</v>
      </c>
      <c r="D203" s="26">
        <v>-5.0658709739436876E-2</v>
      </c>
      <c r="E203" t="s">
        <v>349</v>
      </c>
      <c r="F203" s="19" t="s">
        <v>350</v>
      </c>
      <c r="G203" s="26">
        <v>-6.827887419989126E-2</v>
      </c>
      <c r="H203" s="26">
        <v>-4.3220307942910798E-2</v>
      </c>
      <c r="I203" s="26">
        <v>-6.827887419989126E-2</v>
      </c>
      <c r="J203" s="27">
        <v>0</v>
      </c>
      <c r="K203" s="27">
        <v>0</v>
      </c>
      <c r="L203" s="27">
        <v>0.3</v>
      </c>
      <c r="M203" s="27">
        <v>0.2</v>
      </c>
      <c r="N203" s="27">
        <v>0</v>
      </c>
      <c r="O203" s="27">
        <v>0.8</v>
      </c>
      <c r="P203" s="27">
        <v>0</v>
      </c>
      <c r="Q203" s="27">
        <v>0</v>
      </c>
      <c r="R203" s="27">
        <v>0.1</v>
      </c>
      <c r="S203" s="27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0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1</v>
      </c>
      <c r="AQ203" s="26">
        <v>0</v>
      </c>
      <c r="AR203" s="26">
        <v>0</v>
      </c>
      <c r="AS203" s="26">
        <v>0</v>
      </c>
      <c r="AT203" s="26">
        <v>2</v>
      </c>
      <c r="AU203" s="26">
        <v>0</v>
      </c>
      <c r="AV203" s="26">
        <v>0</v>
      </c>
      <c r="AW203" s="26">
        <v>0</v>
      </c>
      <c r="AX203" s="28">
        <v>0</v>
      </c>
      <c r="AY203" s="26">
        <v>1</v>
      </c>
      <c r="AZ203" s="26">
        <v>1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v>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v>0</v>
      </c>
      <c r="BN203" s="26">
        <v>0</v>
      </c>
      <c r="BO203" s="26">
        <v>0</v>
      </c>
      <c r="BP203" s="26">
        <v>0</v>
      </c>
      <c r="BQ203" s="26">
        <v>0</v>
      </c>
      <c r="BR203" s="26">
        <v>6</v>
      </c>
      <c r="BS203" s="26">
        <v>0</v>
      </c>
      <c r="BT203" s="26">
        <v>0</v>
      </c>
      <c r="BU203" s="26">
        <v>0</v>
      </c>
      <c r="BV203" s="26">
        <v>0</v>
      </c>
      <c r="BW203" s="26">
        <v>2</v>
      </c>
      <c r="BX203" s="26">
        <v>0</v>
      </c>
      <c r="BY203" s="26">
        <v>0</v>
      </c>
      <c r="BZ203" s="26">
        <v>0</v>
      </c>
      <c r="CA203" s="26">
        <v>0</v>
      </c>
      <c r="CB203" s="26">
        <v>0</v>
      </c>
      <c r="CC203" s="26">
        <v>0</v>
      </c>
      <c r="CD203" s="26">
        <v>0</v>
      </c>
      <c r="CE203" s="26">
        <v>0</v>
      </c>
      <c r="CF203" s="26">
        <v>0</v>
      </c>
      <c r="CG203" s="26">
        <v>0</v>
      </c>
      <c r="CH203" s="26">
        <v>0</v>
      </c>
      <c r="CI203" s="26">
        <v>0</v>
      </c>
      <c r="CJ203" s="26">
        <v>0</v>
      </c>
      <c r="CK203" s="26">
        <v>0</v>
      </c>
      <c r="CL203" s="26">
        <v>0</v>
      </c>
      <c r="CM203" s="26">
        <v>0</v>
      </c>
      <c r="CN203" s="26">
        <v>0</v>
      </c>
      <c r="CO203" s="26">
        <v>0</v>
      </c>
      <c r="CP203" s="26">
        <v>0</v>
      </c>
      <c r="CQ203" s="26">
        <v>0</v>
      </c>
      <c r="CR203" s="26">
        <v>0</v>
      </c>
      <c r="CS203" s="26">
        <v>0</v>
      </c>
      <c r="CT203" s="26">
        <v>0</v>
      </c>
      <c r="CU203" s="26">
        <v>0</v>
      </c>
      <c r="CV203" s="26">
        <v>0</v>
      </c>
      <c r="CW203" s="26">
        <v>0</v>
      </c>
      <c r="CX203" s="26">
        <v>0</v>
      </c>
      <c r="CY203" s="26">
        <v>0</v>
      </c>
      <c r="CZ203" s="26">
        <v>1</v>
      </c>
      <c r="DA203" s="26">
        <v>0</v>
      </c>
      <c r="DB203" s="26">
        <v>0</v>
      </c>
      <c r="DC203" s="26">
        <v>0</v>
      </c>
      <c r="DD203" s="26">
        <v>0</v>
      </c>
      <c r="DE203" s="26">
        <v>0</v>
      </c>
      <c r="DF203" s="26">
        <v>0</v>
      </c>
      <c r="DG203" s="26">
        <v>0</v>
      </c>
      <c r="DH203" s="26">
        <v>0</v>
      </c>
      <c r="DI203" s="26">
        <v>0</v>
      </c>
      <c r="DJ203" s="26">
        <v>0</v>
      </c>
      <c r="DK203" s="26">
        <v>0</v>
      </c>
      <c r="DL203" s="26">
        <v>0</v>
      </c>
      <c r="DN203" s="26">
        <v>0</v>
      </c>
      <c r="DO203" s="26">
        <v>6</v>
      </c>
    </row>
    <row r="204" spans="1:119" hidden="1" x14ac:dyDescent="0.2">
      <c r="A204" t="s">
        <v>1014</v>
      </c>
      <c r="B204" s="26">
        <v>-4.7385962285984275E-2</v>
      </c>
      <c r="C204" s="26">
        <v>-4.7385962285984691E-2</v>
      </c>
      <c r="D204" s="26">
        <v>-4.7385962285984691E-2</v>
      </c>
      <c r="E204" t="s">
        <v>1024</v>
      </c>
      <c r="F204" s="19" t="s">
        <v>1025</v>
      </c>
      <c r="G204" s="26">
        <v>-0.1740776559556976</v>
      </c>
      <c r="H204" s="26">
        <v>-0.17407765595569749</v>
      </c>
      <c r="I204" s="26">
        <v>-0.1740776559556976</v>
      </c>
      <c r="J204" s="27">
        <v>0</v>
      </c>
      <c r="K204" s="27">
        <v>0</v>
      </c>
      <c r="L204" s="27">
        <v>0</v>
      </c>
      <c r="M204" s="27">
        <v>0.1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8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1</v>
      </c>
      <c r="BD204" s="26">
        <v>0</v>
      </c>
      <c r="BE204" s="26">
        <v>0</v>
      </c>
      <c r="BF204" s="26">
        <v>0</v>
      </c>
      <c r="BG204" s="26">
        <v>0</v>
      </c>
      <c r="BH204" s="26">
        <v>0</v>
      </c>
      <c r="BI204" s="26">
        <v>0</v>
      </c>
      <c r="BJ204" s="26">
        <v>0</v>
      </c>
      <c r="BK204" s="26">
        <v>0</v>
      </c>
      <c r="BL204" s="26">
        <v>0</v>
      </c>
      <c r="BM204" s="26">
        <v>0</v>
      </c>
      <c r="BN204" s="26">
        <v>0</v>
      </c>
      <c r="BO204" s="26">
        <v>0</v>
      </c>
      <c r="BP204" s="26">
        <v>0</v>
      </c>
      <c r="BQ204" s="26">
        <v>0</v>
      </c>
      <c r="BR204" s="26">
        <v>0</v>
      </c>
      <c r="BS204" s="26">
        <v>0</v>
      </c>
      <c r="BT204" s="26">
        <v>0</v>
      </c>
      <c r="BU204" s="26">
        <v>0</v>
      </c>
      <c r="BV204" s="26">
        <v>0</v>
      </c>
      <c r="BW204" s="26">
        <v>0</v>
      </c>
      <c r="BX204" s="26">
        <v>0</v>
      </c>
      <c r="BY204" s="26">
        <v>0</v>
      </c>
      <c r="BZ204" s="26">
        <v>0</v>
      </c>
      <c r="CA204" s="26">
        <v>0</v>
      </c>
      <c r="CB204" s="26">
        <v>0</v>
      </c>
      <c r="CC204" s="26">
        <v>0</v>
      </c>
      <c r="CD204" s="26">
        <v>0</v>
      </c>
      <c r="CE204" s="26">
        <v>0</v>
      </c>
      <c r="CF204" s="26">
        <v>0</v>
      </c>
      <c r="CG204" s="26">
        <v>0</v>
      </c>
      <c r="CH204" s="26">
        <v>0</v>
      </c>
      <c r="CI204" s="26">
        <v>0</v>
      </c>
      <c r="CJ204" s="26">
        <v>0</v>
      </c>
      <c r="CK204" s="26">
        <v>0</v>
      </c>
      <c r="CL204" s="26">
        <v>0</v>
      </c>
      <c r="CM204" s="26">
        <v>0</v>
      </c>
      <c r="CN204" s="26">
        <v>0</v>
      </c>
      <c r="CO204" s="26">
        <v>0</v>
      </c>
      <c r="CP204" s="26">
        <v>0</v>
      </c>
      <c r="CQ204" s="26">
        <v>0</v>
      </c>
      <c r="CR204" s="26">
        <v>0</v>
      </c>
      <c r="CS204" s="26">
        <v>0</v>
      </c>
      <c r="CT204" s="26">
        <v>0</v>
      </c>
      <c r="CU204" s="26">
        <v>0</v>
      </c>
      <c r="CV204" s="26">
        <v>0</v>
      </c>
      <c r="CW204" s="26">
        <v>0</v>
      </c>
      <c r="CX204" s="26">
        <v>0</v>
      </c>
      <c r="CY204" s="26">
        <v>0</v>
      </c>
      <c r="CZ204" s="26">
        <v>0</v>
      </c>
      <c r="DA204" s="26">
        <v>0</v>
      </c>
      <c r="DB204" s="26">
        <v>0</v>
      </c>
      <c r="DC204" s="26">
        <v>0</v>
      </c>
      <c r="DD204" s="26">
        <v>0</v>
      </c>
      <c r="DE204" s="26">
        <v>0</v>
      </c>
      <c r="DF204" s="26">
        <v>0</v>
      </c>
      <c r="DG204" s="26">
        <v>0</v>
      </c>
      <c r="DH204" s="26">
        <v>0</v>
      </c>
      <c r="DI204" s="26">
        <v>0</v>
      </c>
      <c r="DJ204" s="26">
        <v>0</v>
      </c>
      <c r="DK204" s="26">
        <v>0</v>
      </c>
      <c r="DL204" s="26">
        <v>0</v>
      </c>
      <c r="DN204" s="26">
        <v>0</v>
      </c>
      <c r="DO204" s="26">
        <v>1</v>
      </c>
    </row>
    <row r="205" spans="1:119" hidden="1" x14ac:dyDescent="0.2">
      <c r="A205" t="s">
        <v>1014</v>
      </c>
      <c r="B205" s="26">
        <v>-4.7385962285984275E-2</v>
      </c>
      <c r="C205" s="26">
        <v>-4.7385962285984691E-2</v>
      </c>
      <c r="D205" s="26">
        <v>-4.7385962285984691E-2</v>
      </c>
      <c r="E205" t="s">
        <v>1026</v>
      </c>
      <c r="F205" s="19" t="s">
        <v>1027</v>
      </c>
      <c r="G205" s="26">
        <v>-0.1740776559556976</v>
      </c>
      <c r="H205" s="26">
        <v>-0.17407765595569749</v>
      </c>
      <c r="I205" s="26">
        <v>-0.1740776559556976</v>
      </c>
      <c r="J205" s="27">
        <v>0</v>
      </c>
      <c r="K205" s="27">
        <v>0</v>
      </c>
      <c r="L205" s="27">
        <v>0</v>
      </c>
      <c r="M205" s="27">
        <v>0.1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8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1</v>
      </c>
      <c r="BD205" s="26">
        <v>0</v>
      </c>
      <c r="BE205" s="26">
        <v>0</v>
      </c>
      <c r="BF205" s="26">
        <v>0</v>
      </c>
      <c r="BG205" s="26">
        <v>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v>0</v>
      </c>
      <c r="BN205" s="26">
        <v>0</v>
      </c>
      <c r="BO205" s="26">
        <v>0</v>
      </c>
      <c r="BP205" s="26">
        <v>0</v>
      </c>
      <c r="BQ205" s="26">
        <v>0</v>
      </c>
      <c r="BR205" s="26">
        <v>0</v>
      </c>
      <c r="BS205" s="26">
        <v>0</v>
      </c>
      <c r="BT205" s="26">
        <v>0</v>
      </c>
      <c r="BU205" s="26">
        <v>0</v>
      </c>
      <c r="BV205" s="26">
        <v>0</v>
      </c>
      <c r="BW205" s="26">
        <v>0</v>
      </c>
      <c r="BX205" s="26">
        <v>0</v>
      </c>
      <c r="BY205" s="26">
        <v>0</v>
      </c>
      <c r="BZ205" s="26">
        <v>0</v>
      </c>
      <c r="CA205" s="26">
        <v>0</v>
      </c>
      <c r="CB205" s="26">
        <v>0</v>
      </c>
      <c r="CC205" s="26">
        <v>0</v>
      </c>
      <c r="CD205" s="26">
        <v>0</v>
      </c>
      <c r="CE205" s="26">
        <v>0</v>
      </c>
      <c r="CF205" s="26">
        <v>0</v>
      </c>
      <c r="CG205" s="26">
        <v>0</v>
      </c>
      <c r="CH205" s="26">
        <v>0</v>
      </c>
      <c r="CI205" s="26">
        <v>0</v>
      </c>
      <c r="CJ205" s="26">
        <v>0</v>
      </c>
      <c r="CK205" s="26">
        <v>0</v>
      </c>
      <c r="CL205" s="26">
        <v>0</v>
      </c>
      <c r="CM205" s="26">
        <v>0</v>
      </c>
      <c r="CN205" s="26">
        <v>0</v>
      </c>
      <c r="CO205" s="26">
        <v>0</v>
      </c>
      <c r="CP205" s="26">
        <v>0</v>
      </c>
      <c r="CQ205" s="26">
        <v>0</v>
      </c>
      <c r="CR205" s="26">
        <v>0</v>
      </c>
      <c r="CS205" s="26">
        <v>0</v>
      </c>
      <c r="CT205" s="26">
        <v>0</v>
      </c>
      <c r="CU205" s="26">
        <v>0</v>
      </c>
      <c r="CV205" s="26">
        <v>0</v>
      </c>
      <c r="CW205" s="26">
        <v>0</v>
      </c>
      <c r="CX205" s="26">
        <v>0</v>
      </c>
      <c r="CY205" s="26">
        <v>0</v>
      </c>
      <c r="CZ205" s="26">
        <v>0</v>
      </c>
      <c r="DA205" s="26">
        <v>0</v>
      </c>
      <c r="DB205" s="26">
        <v>0</v>
      </c>
      <c r="DC205" s="26">
        <v>0</v>
      </c>
      <c r="DD205" s="26">
        <v>0</v>
      </c>
      <c r="DE205" s="26">
        <v>0</v>
      </c>
      <c r="DF205" s="26">
        <v>0</v>
      </c>
      <c r="DG205" s="26">
        <v>0</v>
      </c>
      <c r="DH205" s="26">
        <v>0</v>
      </c>
      <c r="DI205" s="26">
        <v>0</v>
      </c>
      <c r="DJ205" s="26">
        <v>0</v>
      </c>
      <c r="DK205" s="26">
        <v>0</v>
      </c>
      <c r="DL205" s="26">
        <v>0</v>
      </c>
      <c r="DN205" s="26">
        <v>0</v>
      </c>
      <c r="DO205" s="26">
        <v>1</v>
      </c>
    </row>
    <row r="206" spans="1:119" hidden="1" x14ac:dyDescent="0.2">
      <c r="A206" t="s">
        <v>1028</v>
      </c>
      <c r="B206" s="26">
        <v>9.9118201278982094E-3</v>
      </c>
      <c r="C206" s="26">
        <v>-4.506839767418909E-2</v>
      </c>
      <c r="D206" s="26">
        <v>-4.506839767418909E-2</v>
      </c>
      <c r="E206" t="s">
        <v>1029</v>
      </c>
      <c r="F206" s="19" t="s">
        <v>1030</v>
      </c>
      <c r="G206" s="26">
        <v>-5.4711498931206276E-2</v>
      </c>
      <c r="H206" s="26">
        <v>-0.12661397870961394</v>
      </c>
      <c r="I206" s="26">
        <v>-0.12661397870961394</v>
      </c>
      <c r="J206" s="27">
        <v>8.5</v>
      </c>
      <c r="K206" s="27">
        <v>3</v>
      </c>
      <c r="L206" s="27">
        <v>0</v>
      </c>
      <c r="M206" s="27">
        <v>4.3</v>
      </c>
      <c r="N206" s="27">
        <v>1.5</v>
      </c>
      <c r="O206" s="27">
        <v>0.5</v>
      </c>
      <c r="P206" s="27">
        <v>3.4</v>
      </c>
      <c r="Q206" s="27">
        <v>9.4</v>
      </c>
      <c r="R206" s="27">
        <v>0.7</v>
      </c>
      <c r="S206" s="27">
        <v>3</v>
      </c>
      <c r="T206" s="21">
        <v>0</v>
      </c>
      <c r="U206" s="26">
        <v>11</v>
      </c>
      <c r="V206" s="21">
        <v>0</v>
      </c>
      <c r="W206" s="21">
        <v>0</v>
      </c>
      <c r="X206" s="21">
        <v>0</v>
      </c>
      <c r="Y206" s="21">
        <v>0</v>
      </c>
      <c r="Z206" s="26">
        <v>15</v>
      </c>
      <c r="AA206" s="26">
        <v>25</v>
      </c>
      <c r="AB206" s="21">
        <v>6</v>
      </c>
      <c r="AC206" s="26">
        <v>28</v>
      </c>
      <c r="AD206" s="21">
        <v>0</v>
      </c>
      <c r="AE206" s="21">
        <v>0</v>
      </c>
      <c r="AF206" s="26">
        <v>14</v>
      </c>
      <c r="AG206" s="21">
        <v>0</v>
      </c>
      <c r="AH206" s="21">
        <v>0</v>
      </c>
      <c r="AI206" s="21">
        <v>0</v>
      </c>
      <c r="AJ206" s="26">
        <v>16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0</v>
      </c>
      <c r="AQ206" s="21">
        <v>0</v>
      </c>
      <c r="AR206" s="21">
        <v>0</v>
      </c>
      <c r="AS206" s="21">
        <v>0</v>
      </c>
      <c r="AT206" s="21">
        <v>0</v>
      </c>
      <c r="AU206" s="21">
        <v>0</v>
      </c>
      <c r="AV206" s="21">
        <v>0</v>
      </c>
      <c r="AW206" s="21">
        <v>0</v>
      </c>
      <c r="AX206" s="22">
        <v>0</v>
      </c>
      <c r="AY206" s="21">
        <v>0</v>
      </c>
      <c r="AZ206" s="26">
        <v>21</v>
      </c>
      <c r="BA206" s="21">
        <v>2</v>
      </c>
      <c r="BB206" s="21">
        <v>3</v>
      </c>
      <c r="BC206" s="21">
        <v>0</v>
      </c>
      <c r="BD206" s="21">
        <v>0</v>
      </c>
      <c r="BE206" s="26">
        <v>17</v>
      </c>
      <c r="BF206" s="21">
        <v>0</v>
      </c>
      <c r="BG206" s="21">
        <v>0</v>
      </c>
      <c r="BH206" s="21">
        <v>0</v>
      </c>
      <c r="BI206" s="26">
        <v>13</v>
      </c>
      <c r="BJ206" s="21">
        <v>0</v>
      </c>
      <c r="BK206" s="21">
        <v>0</v>
      </c>
      <c r="BL206" s="21">
        <v>0</v>
      </c>
      <c r="BM206" s="21">
        <v>0</v>
      </c>
      <c r="BN206" s="21">
        <v>2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5</v>
      </c>
      <c r="CB206" s="21">
        <v>0</v>
      </c>
      <c r="CC206" s="21">
        <v>0</v>
      </c>
      <c r="CD206" s="21">
        <v>2</v>
      </c>
      <c r="CE206" s="21">
        <v>0</v>
      </c>
      <c r="CF206" s="21">
        <v>9</v>
      </c>
      <c r="CG206" s="26">
        <v>18</v>
      </c>
      <c r="CH206" s="21">
        <v>0</v>
      </c>
      <c r="CI206" s="21">
        <v>1</v>
      </c>
      <c r="CJ206" s="21">
        <v>4</v>
      </c>
      <c r="CK206" s="21">
        <v>0</v>
      </c>
      <c r="CL206" s="26">
        <v>27</v>
      </c>
      <c r="CM206" s="21">
        <v>0</v>
      </c>
      <c r="CN206" s="21">
        <v>0</v>
      </c>
      <c r="CO206" s="26">
        <v>26</v>
      </c>
      <c r="CP206" s="21">
        <v>0</v>
      </c>
      <c r="CQ206" s="21">
        <v>0</v>
      </c>
      <c r="CR206" s="21">
        <v>0</v>
      </c>
      <c r="CS206" s="21">
        <v>0</v>
      </c>
      <c r="CT206" s="26">
        <v>22</v>
      </c>
      <c r="CU206" s="26">
        <v>19</v>
      </c>
      <c r="CV206" s="21">
        <v>0</v>
      </c>
      <c r="CW206" s="21">
        <v>0</v>
      </c>
      <c r="CX206" s="21">
        <v>0</v>
      </c>
      <c r="CY206" s="21">
        <v>0</v>
      </c>
      <c r="CZ206" s="21">
        <v>0</v>
      </c>
      <c r="DA206" s="21">
        <v>0</v>
      </c>
      <c r="DB206" s="21">
        <v>7</v>
      </c>
      <c r="DC206" s="21">
        <v>0</v>
      </c>
      <c r="DD206" s="21">
        <v>0</v>
      </c>
      <c r="DE206" s="21">
        <v>0</v>
      </c>
      <c r="DF206" s="21">
        <v>0</v>
      </c>
      <c r="DG206" s="21">
        <v>0</v>
      </c>
      <c r="DH206" s="21">
        <v>6</v>
      </c>
      <c r="DI206" s="26">
        <v>13</v>
      </c>
      <c r="DJ206" s="21">
        <v>0</v>
      </c>
      <c r="DK206" s="21">
        <v>2</v>
      </c>
      <c r="DL206" s="21">
        <v>0</v>
      </c>
      <c r="DM206" s="26">
        <v>11</v>
      </c>
      <c r="DN206" s="26">
        <v>11</v>
      </c>
      <c r="DO206" s="26">
        <v>28</v>
      </c>
    </row>
    <row r="207" spans="1:119" hidden="1" x14ac:dyDescent="0.2">
      <c r="A207" t="s">
        <v>1031</v>
      </c>
      <c r="B207" s="26">
        <v>-4.4422199117558819E-2</v>
      </c>
      <c r="C207" s="26">
        <v>-6.2208304847510771E-3</v>
      </c>
      <c r="D207" s="26">
        <v>-4.4422199117558819E-2</v>
      </c>
      <c r="E207" t="s">
        <v>114</v>
      </c>
      <c r="F207" s="19" t="s">
        <v>115</v>
      </c>
      <c r="G207" s="26">
        <v>8.2023342690830267E-2</v>
      </c>
      <c r="H207" s="26">
        <v>-1.3719241215237071E-2</v>
      </c>
      <c r="I207" s="26">
        <v>-1.3719241215237071E-2</v>
      </c>
      <c r="J207" s="27">
        <v>0</v>
      </c>
      <c r="K207" s="27">
        <v>0</v>
      </c>
      <c r="L207" s="27">
        <v>0</v>
      </c>
      <c r="M207" s="27">
        <v>0.4</v>
      </c>
      <c r="N207" s="27">
        <v>0</v>
      </c>
      <c r="O207" s="27">
        <v>0.1</v>
      </c>
      <c r="P207" s="27">
        <v>0</v>
      </c>
      <c r="Q207" s="27">
        <v>0.2</v>
      </c>
      <c r="R207" s="27">
        <v>0</v>
      </c>
      <c r="S207" s="27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6">
        <v>0</v>
      </c>
      <c r="AJ207" s="26">
        <v>0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8">
        <v>1</v>
      </c>
      <c r="AY207" s="26">
        <v>1</v>
      </c>
      <c r="AZ207" s="26">
        <v>1</v>
      </c>
      <c r="BA207" s="26">
        <v>1</v>
      </c>
      <c r="BB207" s="26">
        <v>0</v>
      </c>
      <c r="BC207" s="26">
        <v>0</v>
      </c>
      <c r="BD207" s="26">
        <v>0</v>
      </c>
      <c r="BE207" s="26">
        <v>0</v>
      </c>
      <c r="BF207" s="26">
        <v>0</v>
      </c>
      <c r="BG207" s="26">
        <v>0</v>
      </c>
      <c r="BH207" s="26">
        <v>0</v>
      </c>
      <c r="BI207" s="26">
        <v>0</v>
      </c>
      <c r="BJ207" s="26">
        <v>0</v>
      </c>
      <c r="BK207" s="26">
        <v>0</v>
      </c>
      <c r="BL207" s="26">
        <v>0</v>
      </c>
      <c r="BM207" s="26">
        <v>0</v>
      </c>
      <c r="BN207" s="26">
        <v>0</v>
      </c>
      <c r="BO207" s="26">
        <v>0</v>
      </c>
      <c r="BP207" s="26">
        <v>0</v>
      </c>
      <c r="BQ207" s="26">
        <v>0</v>
      </c>
      <c r="BR207" s="26">
        <v>0</v>
      </c>
      <c r="BS207" s="26">
        <v>0</v>
      </c>
      <c r="BT207" s="26">
        <v>0</v>
      </c>
      <c r="BU207" s="26">
        <v>0</v>
      </c>
      <c r="BV207" s="26">
        <v>0</v>
      </c>
      <c r="BW207" s="26">
        <v>0</v>
      </c>
      <c r="BX207" s="26">
        <v>0</v>
      </c>
      <c r="BY207" s="26">
        <v>1</v>
      </c>
      <c r="BZ207" s="26">
        <v>0</v>
      </c>
      <c r="CA207" s="26">
        <v>0</v>
      </c>
      <c r="CB207" s="26">
        <v>0</v>
      </c>
      <c r="CC207" s="26">
        <v>0</v>
      </c>
      <c r="CD207" s="26">
        <v>0</v>
      </c>
      <c r="CE207" s="26">
        <v>0</v>
      </c>
      <c r="CF207" s="26">
        <v>0</v>
      </c>
      <c r="CG207" s="26">
        <v>0</v>
      </c>
      <c r="CH207" s="26">
        <v>0</v>
      </c>
      <c r="CI207" s="26">
        <v>0</v>
      </c>
      <c r="CJ207" s="26">
        <v>0</v>
      </c>
      <c r="CK207" s="26">
        <v>0</v>
      </c>
      <c r="CL207" s="26">
        <v>0</v>
      </c>
      <c r="CM207" s="26">
        <v>0</v>
      </c>
      <c r="CN207" s="26">
        <v>0</v>
      </c>
      <c r="CO207" s="26">
        <v>0</v>
      </c>
      <c r="CP207" s="26">
        <v>2</v>
      </c>
      <c r="CQ207" s="26">
        <v>0</v>
      </c>
      <c r="CR207" s="26">
        <v>0</v>
      </c>
      <c r="CS207" s="26">
        <v>0</v>
      </c>
      <c r="CT207" s="26">
        <v>0</v>
      </c>
      <c r="CU207" s="26">
        <v>0</v>
      </c>
      <c r="CV207" s="26">
        <v>0</v>
      </c>
      <c r="CW207" s="26">
        <v>0</v>
      </c>
      <c r="CX207" s="26">
        <v>0</v>
      </c>
      <c r="CY207" s="26">
        <v>0</v>
      </c>
      <c r="CZ207" s="26">
        <v>0</v>
      </c>
      <c r="DA207" s="26">
        <v>0</v>
      </c>
      <c r="DB207" s="26">
        <v>0</v>
      </c>
      <c r="DC207" s="26">
        <v>0</v>
      </c>
      <c r="DD207" s="26">
        <v>0</v>
      </c>
      <c r="DE207" s="26">
        <v>0</v>
      </c>
      <c r="DF207" s="26">
        <v>0</v>
      </c>
      <c r="DG207" s="26">
        <v>0</v>
      </c>
      <c r="DH207" s="26">
        <v>0</v>
      </c>
      <c r="DI207" s="26">
        <v>0</v>
      </c>
      <c r="DJ207" s="26">
        <v>0</v>
      </c>
      <c r="DK207" s="26">
        <v>0</v>
      </c>
      <c r="DL207" s="26">
        <v>0</v>
      </c>
      <c r="DN207" s="26">
        <v>0</v>
      </c>
      <c r="DO207" s="26">
        <v>2</v>
      </c>
    </row>
    <row r="208" spans="1:119" hidden="1" x14ac:dyDescent="0.2">
      <c r="A208" t="s">
        <v>1032</v>
      </c>
      <c r="B208" s="26">
        <v>-4.3740888263985096E-2</v>
      </c>
      <c r="C208" s="26">
        <v>-4.374088826398561E-2</v>
      </c>
      <c r="D208" s="26">
        <v>-4.374088826398561E-2</v>
      </c>
      <c r="E208" t="s">
        <v>312</v>
      </c>
      <c r="F208" s="19" t="s">
        <v>313</v>
      </c>
      <c r="G208" s="26">
        <v>-0.1740776559556976</v>
      </c>
      <c r="H208" s="26">
        <v>-0.17407765595569749</v>
      </c>
      <c r="I208" s="26">
        <v>-0.1740776559556976</v>
      </c>
      <c r="J208" s="27">
        <v>0</v>
      </c>
      <c r="K208" s="27">
        <v>0</v>
      </c>
      <c r="L208" s="27">
        <v>0</v>
      </c>
      <c r="M208" s="27">
        <v>0.1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8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1</v>
      </c>
      <c r="BE208" s="26">
        <v>0</v>
      </c>
      <c r="BF208" s="26">
        <v>0</v>
      </c>
      <c r="BG208" s="26">
        <v>0</v>
      </c>
      <c r="BH208" s="26">
        <v>0</v>
      </c>
      <c r="BI208" s="26">
        <v>0</v>
      </c>
      <c r="BJ208" s="26">
        <v>0</v>
      </c>
      <c r="BK208" s="26">
        <v>0</v>
      </c>
      <c r="BL208" s="26">
        <v>0</v>
      </c>
      <c r="BM208" s="26">
        <v>0</v>
      </c>
      <c r="BN208" s="26">
        <v>0</v>
      </c>
      <c r="BO208" s="26">
        <v>0</v>
      </c>
      <c r="BP208" s="26">
        <v>0</v>
      </c>
      <c r="BQ208" s="26">
        <v>0</v>
      </c>
      <c r="BR208" s="26">
        <v>0</v>
      </c>
      <c r="BS208" s="26">
        <v>0</v>
      </c>
      <c r="BT208" s="26">
        <v>0</v>
      </c>
      <c r="BU208" s="26">
        <v>0</v>
      </c>
      <c r="BV208" s="26">
        <v>0</v>
      </c>
      <c r="BW208" s="26">
        <v>0</v>
      </c>
      <c r="BX208" s="26">
        <v>0</v>
      </c>
      <c r="BY208" s="26">
        <v>0</v>
      </c>
      <c r="BZ208" s="26">
        <v>0</v>
      </c>
      <c r="CA208" s="26">
        <v>0</v>
      </c>
      <c r="CB208" s="26">
        <v>0</v>
      </c>
      <c r="CC208" s="26">
        <v>0</v>
      </c>
      <c r="CD208" s="26">
        <v>0</v>
      </c>
      <c r="CE208" s="26">
        <v>0</v>
      </c>
      <c r="CF208" s="26">
        <v>0</v>
      </c>
      <c r="CG208" s="26">
        <v>0</v>
      </c>
      <c r="CH208" s="26">
        <v>0</v>
      </c>
      <c r="CI208" s="26">
        <v>0</v>
      </c>
      <c r="CJ208" s="26">
        <v>0</v>
      </c>
      <c r="CK208" s="26">
        <v>0</v>
      </c>
      <c r="CL208" s="26">
        <v>0</v>
      </c>
      <c r="CM208" s="26">
        <v>0</v>
      </c>
      <c r="CN208" s="26">
        <v>0</v>
      </c>
      <c r="CO208" s="26">
        <v>0</v>
      </c>
      <c r="CP208" s="26">
        <v>0</v>
      </c>
      <c r="CQ208" s="26">
        <v>0</v>
      </c>
      <c r="CR208" s="26">
        <v>0</v>
      </c>
      <c r="CS208" s="26">
        <v>0</v>
      </c>
      <c r="CT208" s="26">
        <v>0</v>
      </c>
      <c r="CU208" s="26">
        <v>0</v>
      </c>
      <c r="CV208" s="26">
        <v>0</v>
      </c>
      <c r="CW208" s="26">
        <v>0</v>
      </c>
      <c r="CX208" s="26">
        <v>0</v>
      </c>
      <c r="CY208" s="26">
        <v>0</v>
      </c>
      <c r="CZ208" s="26">
        <v>0</v>
      </c>
      <c r="DA208" s="26">
        <v>0</v>
      </c>
      <c r="DB208" s="26">
        <v>0</v>
      </c>
      <c r="DC208" s="26">
        <v>0</v>
      </c>
      <c r="DD208" s="26">
        <v>0</v>
      </c>
      <c r="DE208" s="26">
        <v>0</v>
      </c>
      <c r="DF208" s="26">
        <v>0</v>
      </c>
      <c r="DG208" s="26">
        <v>0</v>
      </c>
      <c r="DH208" s="26">
        <v>0</v>
      </c>
      <c r="DI208" s="26">
        <v>0</v>
      </c>
      <c r="DJ208" s="26">
        <v>0</v>
      </c>
      <c r="DK208" s="26">
        <v>0</v>
      </c>
      <c r="DL208" s="26">
        <v>0</v>
      </c>
      <c r="DN208" s="26">
        <v>0</v>
      </c>
      <c r="DO208" s="26">
        <v>1</v>
      </c>
    </row>
    <row r="209" spans="1:119" hidden="1" x14ac:dyDescent="0.2">
      <c r="A209" t="s">
        <v>1032</v>
      </c>
      <c r="B209" s="26">
        <v>-4.3740888263985096E-2</v>
      </c>
      <c r="C209" s="26">
        <v>-4.374088826398561E-2</v>
      </c>
      <c r="D209" s="26">
        <v>-4.374088826398561E-2</v>
      </c>
      <c r="E209" t="s">
        <v>1033</v>
      </c>
      <c r="F209" s="19" t="s">
        <v>1034</v>
      </c>
      <c r="G209" s="26">
        <v>-0.1740776559556976</v>
      </c>
      <c r="H209" s="26">
        <v>-0.17407765595569749</v>
      </c>
      <c r="I209" s="26">
        <v>-0.1740776559556976</v>
      </c>
      <c r="J209" s="27">
        <v>0</v>
      </c>
      <c r="K209" s="27">
        <v>0</v>
      </c>
      <c r="L209" s="27">
        <v>0</v>
      </c>
      <c r="M209" s="27">
        <v>0.1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8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1</v>
      </c>
      <c r="BE209" s="26">
        <v>0</v>
      </c>
      <c r="BF209" s="26">
        <v>0</v>
      </c>
      <c r="BG209" s="26">
        <v>0</v>
      </c>
      <c r="BH209" s="26">
        <v>0</v>
      </c>
      <c r="BI209" s="26">
        <v>0</v>
      </c>
      <c r="BJ209" s="26">
        <v>0</v>
      </c>
      <c r="BK209" s="26">
        <v>0</v>
      </c>
      <c r="BL209" s="26">
        <v>0</v>
      </c>
      <c r="BM209" s="26">
        <v>0</v>
      </c>
      <c r="BN209" s="26">
        <v>0</v>
      </c>
      <c r="BO209" s="26">
        <v>0</v>
      </c>
      <c r="BP209" s="26">
        <v>0</v>
      </c>
      <c r="BQ209" s="26">
        <v>0</v>
      </c>
      <c r="BR209" s="26">
        <v>0</v>
      </c>
      <c r="BS209" s="26">
        <v>0</v>
      </c>
      <c r="BT209" s="26">
        <v>0</v>
      </c>
      <c r="BU209" s="26">
        <v>0</v>
      </c>
      <c r="BV209" s="26">
        <v>0</v>
      </c>
      <c r="BW209" s="26">
        <v>0</v>
      </c>
      <c r="BX209" s="26">
        <v>0</v>
      </c>
      <c r="BY209" s="26">
        <v>0</v>
      </c>
      <c r="BZ209" s="26">
        <v>0</v>
      </c>
      <c r="CA209" s="26">
        <v>0</v>
      </c>
      <c r="CB209" s="26">
        <v>0</v>
      </c>
      <c r="CC209" s="26">
        <v>0</v>
      </c>
      <c r="CD209" s="26">
        <v>0</v>
      </c>
      <c r="CE209" s="26">
        <v>0</v>
      </c>
      <c r="CF209" s="26">
        <v>0</v>
      </c>
      <c r="CG209" s="26">
        <v>0</v>
      </c>
      <c r="CH209" s="26">
        <v>0</v>
      </c>
      <c r="CI209" s="26">
        <v>0</v>
      </c>
      <c r="CJ209" s="26">
        <v>0</v>
      </c>
      <c r="CK209" s="26">
        <v>0</v>
      </c>
      <c r="CL209" s="26">
        <v>0</v>
      </c>
      <c r="CM209" s="26">
        <v>0</v>
      </c>
      <c r="CN209" s="26">
        <v>0</v>
      </c>
      <c r="CO209" s="26">
        <v>0</v>
      </c>
      <c r="CP209" s="26">
        <v>0</v>
      </c>
      <c r="CQ209" s="26">
        <v>0</v>
      </c>
      <c r="CR209" s="26">
        <v>0</v>
      </c>
      <c r="CS209" s="26">
        <v>0</v>
      </c>
      <c r="CT209" s="26">
        <v>0</v>
      </c>
      <c r="CU209" s="26">
        <v>0</v>
      </c>
      <c r="CV209" s="26">
        <v>0</v>
      </c>
      <c r="CW209" s="26">
        <v>0</v>
      </c>
      <c r="CX209" s="26">
        <v>0</v>
      </c>
      <c r="CY209" s="26">
        <v>0</v>
      </c>
      <c r="CZ209" s="26">
        <v>0</v>
      </c>
      <c r="DA209" s="26">
        <v>0</v>
      </c>
      <c r="DB209" s="26">
        <v>0</v>
      </c>
      <c r="DC209" s="26">
        <v>0</v>
      </c>
      <c r="DD209" s="26">
        <v>0</v>
      </c>
      <c r="DE209" s="26">
        <v>0</v>
      </c>
      <c r="DF209" s="26">
        <v>0</v>
      </c>
      <c r="DG209" s="26">
        <v>0</v>
      </c>
      <c r="DH209" s="26">
        <v>0</v>
      </c>
      <c r="DI209" s="26">
        <v>0</v>
      </c>
      <c r="DJ209" s="26">
        <v>0</v>
      </c>
      <c r="DK209" s="26">
        <v>0</v>
      </c>
      <c r="DL209" s="26">
        <v>0</v>
      </c>
      <c r="DN209" s="26">
        <v>0</v>
      </c>
      <c r="DO209" s="26">
        <v>1</v>
      </c>
    </row>
    <row r="210" spans="1:119" hidden="1" x14ac:dyDescent="0.2">
      <c r="A210" t="s">
        <v>1032</v>
      </c>
      <c r="B210" s="26">
        <v>-4.3740888263985096E-2</v>
      </c>
      <c r="C210" s="26">
        <v>-4.374088826398561E-2</v>
      </c>
      <c r="D210" s="26">
        <v>-4.374088826398561E-2</v>
      </c>
      <c r="E210" t="s">
        <v>1035</v>
      </c>
      <c r="F210" s="19" t="s">
        <v>1036</v>
      </c>
      <c r="G210" s="26">
        <v>-0.1740776559556976</v>
      </c>
      <c r="H210" s="26">
        <v>-0.17407765595569749</v>
      </c>
      <c r="I210" s="26">
        <v>-0.1740776559556976</v>
      </c>
      <c r="J210" s="27">
        <v>0</v>
      </c>
      <c r="K210" s="27">
        <v>0</v>
      </c>
      <c r="L210" s="27">
        <v>0</v>
      </c>
      <c r="M210" s="27">
        <v>0.1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8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1</v>
      </c>
      <c r="BE210" s="26">
        <v>0</v>
      </c>
      <c r="BF210" s="26">
        <v>0</v>
      </c>
      <c r="BG210" s="26">
        <v>0</v>
      </c>
      <c r="BH210" s="26">
        <v>0</v>
      </c>
      <c r="BI210" s="26">
        <v>0</v>
      </c>
      <c r="BJ210" s="26">
        <v>0</v>
      </c>
      <c r="BK210" s="26">
        <v>0</v>
      </c>
      <c r="BL210" s="26">
        <v>0</v>
      </c>
      <c r="BM210" s="26">
        <v>0</v>
      </c>
      <c r="BN210" s="26">
        <v>0</v>
      </c>
      <c r="BO210" s="26">
        <v>0</v>
      </c>
      <c r="BP210" s="26">
        <v>0</v>
      </c>
      <c r="BQ210" s="26">
        <v>0</v>
      </c>
      <c r="BR210" s="26">
        <v>0</v>
      </c>
      <c r="BS210" s="26">
        <v>0</v>
      </c>
      <c r="BT210" s="26">
        <v>0</v>
      </c>
      <c r="BU210" s="26">
        <v>0</v>
      </c>
      <c r="BV210" s="26">
        <v>0</v>
      </c>
      <c r="BW210" s="26">
        <v>0</v>
      </c>
      <c r="BX210" s="26">
        <v>0</v>
      </c>
      <c r="BY210" s="26">
        <v>0</v>
      </c>
      <c r="BZ210" s="26">
        <v>0</v>
      </c>
      <c r="CA210" s="26">
        <v>0</v>
      </c>
      <c r="CB210" s="26">
        <v>0</v>
      </c>
      <c r="CC210" s="26">
        <v>0</v>
      </c>
      <c r="CD210" s="26">
        <v>0</v>
      </c>
      <c r="CE210" s="26">
        <v>0</v>
      </c>
      <c r="CF210" s="26">
        <v>0</v>
      </c>
      <c r="CG210" s="26">
        <v>0</v>
      </c>
      <c r="CH210" s="26">
        <v>0</v>
      </c>
      <c r="CI210" s="26">
        <v>0</v>
      </c>
      <c r="CJ210" s="26">
        <v>0</v>
      </c>
      <c r="CK210" s="26">
        <v>0</v>
      </c>
      <c r="CL210" s="26">
        <v>0</v>
      </c>
      <c r="CM210" s="26">
        <v>0</v>
      </c>
      <c r="CN210" s="26">
        <v>0</v>
      </c>
      <c r="CO210" s="26">
        <v>0</v>
      </c>
      <c r="CP210" s="26">
        <v>0</v>
      </c>
      <c r="CQ210" s="26">
        <v>0</v>
      </c>
      <c r="CR210" s="26">
        <v>0</v>
      </c>
      <c r="CS210" s="26">
        <v>0</v>
      </c>
      <c r="CT210" s="26">
        <v>0</v>
      </c>
      <c r="CU210" s="26">
        <v>0</v>
      </c>
      <c r="CV210" s="26">
        <v>0</v>
      </c>
      <c r="CW210" s="26">
        <v>0</v>
      </c>
      <c r="CX210" s="26">
        <v>0</v>
      </c>
      <c r="CY210" s="26">
        <v>0</v>
      </c>
      <c r="CZ210" s="26">
        <v>0</v>
      </c>
      <c r="DA210" s="26">
        <v>0</v>
      </c>
      <c r="DB210" s="26">
        <v>0</v>
      </c>
      <c r="DC210" s="26">
        <v>0</v>
      </c>
      <c r="DD210" s="26">
        <v>0</v>
      </c>
      <c r="DE210" s="26">
        <v>0</v>
      </c>
      <c r="DF210" s="26">
        <v>0</v>
      </c>
      <c r="DG210" s="26">
        <v>0</v>
      </c>
      <c r="DH210" s="26">
        <v>0</v>
      </c>
      <c r="DI210" s="26">
        <v>0</v>
      </c>
      <c r="DJ210" s="26">
        <v>0</v>
      </c>
      <c r="DK210" s="26">
        <v>0</v>
      </c>
      <c r="DL210" s="26">
        <v>0</v>
      </c>
      <c r="DN210" s="26">
        <v>0</v>
      </c>
      <c r="DO210" s="26">
        <v>1</v>
      </c>
    </row>
    <row r="211" spans="1:119" hidden="1" x14ac:dyDescent="0.2">
      <c r="A211" t="s">
        <v>1032</v>
      </c>
      <c r="B211" s="26">
        <v>-4.3740888263985096E-2</v>
      </c>
      <c r="C211" s="26">
        <v>-4.374088826398561E-2</v>
      </c>
      <c r="D211" s="26">
        <v>-4.374088826398561E-2</v>
      </c>
      <c r="E211" t="s">
        <v>1037</v>
      </c>
      <c r="F211" s="19" t="s">
        <v>1038</v>
      </c>
      <c r="G211" s="26">
        <v>-0.1740776559556976</v>
      </c>
      <c r="H211" s="26">
        <v>-0.17407765595569749</v>
      </c>
      <c r="I211" s="26">
        <v>-0.1740776559556976</v>
      </c>
      <c r="J211" s="27">
        <v>0</v>
      </c>
      <c r="K211" s="27">
        <v>0</v>
      </c>
      <c r="L211" s="27">
        <v>0</v>
      </c>
      <c r="M211" s="27">
        <v>0.1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8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1</v>
      </c>
      <c r="BE211" s="26">
        <v>0</v>
      </c>
      <c r="BF211" s="26">
        <v>0</v>
      </c>
      <c r="BG211" s="26">
        <v>0</v>
      </c>
      <c r="BH211" s="26">
        <v>0</v>
      </c>
      <c r="BI211" s="26">
        <v>0</v>
      </c>
      <c r="BJ211" s="26">
        <v>0</v>
      </c>
      <c r="BK211" s="26">
        <v>0</v>
      </c>
      <c r="BL211" s="26">
        <v>0</v>
      </c>
      <c r="BM211" s="26">
        <v>0</v>
      </c>
      <c r="BN211" s="26">
        <v>0</v>
      </c>
      <c r="BO211" s="26">
        <v>0</v>
      </c>
      <c r="BP211" s="26">
        <v>0</v>
      </c>
      <c r="BQ211" s="26">
        <v>0</v>
      </c>
      <c r="BR211" s="26">
        <v>0</v>
      </c>
      <c r="BS211" s="26">
        <v>0</v>
      </c>
      <c r="BT211" s="26">
        <v>0</v>
      </c>
      <c r="BU211" s="26">
        <v>0</v>
      </c>
      <c r="BV211" s="26">
        <v>0</v>
      </c>
      <c r="BW211" s="26">
        <v>0</v>
      </c>
      <c r="BX211" s="26">
        <v>0</v>
      </c>
      <c r="BY211" s="26">
        <v>0</v>
      </c>
      <c r="BZ211" s="26">
        <v>0</v>
      </c>
      <c r="CA211" s="26">
        <v>0</v>
      </c>
      <c r="CB211" s="26">
        <v>0</v>
      </c>
      <c r="CC211" s="26">
        <v>0</v>
      </c>
      <c r="CD211" s="26">
        <v>0</v>
      </c>
      <c r="CE211" s="26">
        <v>0</v>
      </c>
      <c r="CF211" s="26">
        <v>0</v>
      </c>
      <c r="CG211" s="26">
        <v>0</v>
      </c>
      <c r="CH211" s="26">
        <v>0</v>
      </c>
      <c r="CI211" s="26">
        <v>0</v>
      </c>
      <c r="CJ211" s="26">
        <v>0</v>
      </c>
      <c r="CK211" s="26">
        <v>0</v>
      </c>
      <c r="CL211" s="26">
        <v>0</v>
      </c>
      <c r="CM211" s="26">
        <v>0</v>
      </c>
      <c r="CN211" s="26">
        <v>0</v>
      </c>
      <c r="CO211" s="26">
        <v>0</v>
      </c>
      <c r="CP211" s="26">
        <v>0</v>
      </c>
      <c r="CQ211" s="26">
        <v>0</v>
      </c>
      <c r="CR211" s="26">
        <v>0</v>
      </c>
      <c r="CS211" s="26">
        <v>0</v>
      </c>
      <c r="CT211" s="26">
        <v>0</v>
      </c>
      <c r="CU211" s="26">
        <v>0</v>
      </c>
      <c r="CV211" s="26">
        <v>0</v>
      </c>
      <c r="CW211" s="26">
        <v>0</v>
      </c>
      <c r="CX211" s="26">
        <v>0</v>
      </c>
      <c r="CY211" s="26">
        <v>0</v>
      </c>
      <c r="CZ211" s="26">
        <v>0</v>
      </c>
      <c r="DA211" s="26">
        <v>0</v>
      </c>
      <c r="DB211" s="26">
        <v>0</v>
      </c>
      <c r="DC211" s="26">
        <v>0</v>
      </c>
      <c r="DD211" s="26">
        <v>0</v>
      </c>
      <c r="DE211" s="26">
        <v>0</v>
      </c>
      <c r="DF211" s="26">
        <v>0</v>
      </c>
      <c r="DG211" s="26">
        <v>0</v>
      </c>
      <c r="DH211" s="26">
        <v>0</v>
      </c>
      <c r="DI211" s="26">
        <v>0</v>
      </c>
      <c r="DJ211" s="26">
        <v>0</v>
      </c>
      <c r="DK211" s="26">
        <v>0</v>
      </c>
      <c r="DL211" s="26">
        <v>0</v>
      </c>
      <c r="DN211" s="26">
        <v>0</v>
      </c>
      <c r="DO211" s="26">
        <v>1</v>
      </c>
    </row>
    <row r="212" spans="1:119" hidden="1" x14ac:dyDescent="0.2">
      <c r="A212" t="s">
        <v>1039</v>
      </c>
      <c r="B212" s="26">
        <v>-4.3288884078959138E-2</v>
      </c>
      <c r="C212" s="26">
        <v>4.3211244109390312E-2</v>
      </c>
      <c r="D212" s="26">
        <v>-4.3288884078959138E-2</v>
      </c>
      <c r="E212" t="s">
        <v>120</v>
      </c>
      <c r="F212" s="19" t="s">
        <v>121</v>
      </c>
      <c r="G212" s="26">
        <v>0.33766491571959023</v>
      </c>
      <c r="H212" s="26">
        <v>0.22075943774120152</v>
      </c>
      <c r="I212" s="26">
        <v>0.22075943774120152</v>
      </c>
      <c r="J212" s="27">
        <v>0.1</v>
      </c>
      <c r="K212" s="27">
        <v>0.4</v>
      </c>
      <c r="L212" s="27">
        <v>1.4</v>
      </c>
      <c r="M212" s="27">
        <v>0.4</v>
      </c>
      <c r="N212" s="27">
        <v>0.4</v>
      </c>
      <c r="O212" s="27">
        <v>0.7</v>
      </c>
      <c r="P212" s="27">
        <v>0.2</v>
      </c>
      <c r="Q212" s="27">
        <v>0.4</v>
      </c>
      <c r="R212" s="27">
        <v>1.3</v>
      </c>
      <c r="S212" s="27">
        <v>0.5714285714285714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6">
        <v>1</v>
      </c>
      <c r="AA212" s="21">
        <v>0</v>
      </c>
      <c r="AB212" s="21">
        <v>0</v>
      </c>
      <c r="AC212" s="21">
        <v>0</v>
      </c>
      <c r="AD212" s="21">
        <v>0</v>
      </c>
      <c r="AE212" s="26">
        <v>2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6">
        <v>2</v>
      </c>
      <c r="AL212" s="21">
        <v>0</v>
      </c>
      <c r="AM212" s="21">
        <v>0</v>
      </c>
      <c r="AN212" s="21">
        <v>0</v>
      </c>
      <c r="AO212" s="21">
        <v>0</v>
      </c>
      <c r="AP212" s="26">
        <v>3</v>
      </c>
      <c r="AQ212" s="21">
        <v>0</v>
      </c>
      <c r="AR212" s="26">
        <v>3</v>
      </c>
      <c r="AS212" s="26">
        <v>8</v>
      </c>
      <c r="AT212" s="21">
        <v>0</v>
      </c>
      <c r="AU212" s="21">
        <v>0</v>
      </c>
      <c r="AV212" s="21">
        <v>0</v>
      </c>
      <c r="AW212" s="21">
        <v>0</v>
      </c>
      <c r="AX212" s="28">
        <v>2</v>
      </c>
      <c r="AY212" s="21">
        <v>0</v>
      </c>
      <c r="AZ212" s="26">
        <v>2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6">
        <v>1</v>
      </c>
      <c r="BP212" s="26">
        <v>3</v>
      </c>
      <c r="BQ212" s="21">
        <v>0</v>
      </c>
      <c r="BR212" s="21">
        <v>0</v>
      </c>
      <c r="BS212" s="26">
        <v>7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v>0</v>
      </c>
      <c r="CE212" s="21">
        <v>0</v>
      </c>
      <c r="CF212" s="26">
        <v>1</v>
      </c>
      <c r="CG212" s="21">
        <v>0</v>
      </c>
      <c r="CH212" s="21">
        <v>0</v>
      </c>
      <c r="CI212" s="26">
        <v>1</v>
      </c>
      <c r="CJ212" s="21">
        <v>0</v>
      </c>
      <c r="CK212" s="21">
        <v>0</v>
      </c>
      <c r="CL212" s="21">
        <v>0</v>
      </c>
      <c r="CM212" s="21">
        <v>0</v>
      </c>
      <c r="CN212" s="26">
        <v>2</v>
      </c>
      <c r="CO212" s="26">
        <v>2</v>
      </c>
      <c r="CP212" s="21">
        <v>0</v>
      </c>
      <c r="CQ212" s="21">
        <v>0</v>
      </c>
      <c r="CR212" s="21">
        <v>0</v>
      </c>
      <c r="CS212" s="21">
        <v>0</v>
      </c>
      <c r="CT212" s="21">
        <v>0</v>
      </c>
      <c r="CU212" s="21">
        <v>0</v>
      </c>
      <c r="CV212" s="21">
        <v>0</v>
      </c>
      <c r="CW212" s="21">
        <v>0</v>
      </c>
      <c r="CX212" s="21">
        <v>0</v>
      </c>
      <c r="CY212" s="21">
        <v>0</v>
      </c>
      <c r="CZ212" s="26">
        <v>13</v>
      </c>
      <c r="DA212" s="21">
        <v>0</v>
      </c>
      <c r="DB212" s="21">
        <v>0</v>
      </c>
      <c r="DC212" s="21">
        <v>0</v>
      </c>
      <c r="DD212" s="21">
        <v>0</v>
      </c>
      <c r="DE212" s="21">
        <v>0</v>
      </c>
      <c r="DF212" s="21">
        <v>0</v>
      </c>
      <c r="DG212" s="26">
        <v>4</v>
      </c>
      <c r="DH212" s="21">
        <v>0</v>
      </c>
      <c r="DI212" s="21">
        <v>0</v>
      </c>
      <c r="DJ212" s="21">
        <v>0</v>
      </c>
      <c r="DK212" s="21">
        <v>0</v>
      </c>
      <c r="DL212" s="21">
        <v>0</v>
      </c>
      <c r="DN212" s="26">
        <v>0.1</v>
      </c>
      <c r="DO212" s="26">
        <v>13</v>
      </c>
    </row>
    <row r="213" spans="1:119" hidden="1" x14ac:dyDescent="0.2">
      <c r="A213" t="s">
        <v>1040</v>
      </c>
      <c r="B213" s="26">
        <v>-3.9956466931784375E-2</v>
      </c>
      <c r="C213" s="26">
        <v>-4.1279304443567727E-2</v>
      </c>
      <c r="D213" s="26">
        <v>-4.1279304443567727E-2</v>
      </c>
      <c r="E213" t="s">
        <v>105</v>
      </c>
      <c r="F213" s="19" t="s">
        <v>106</v>
      </c>
      <c r="G213" s="26">
        <v>-0.45454545454545453</v>
      </c>
      <c r="H213" s="26">
        <v>-0.19799310072716966</v>
      </c>
      <c r="I213" s="26">
        <v>-0.45454545454545453</v>
      </c>
      <c r="J213" s="27">
        <v>65.7</v>
      </c>
      <c r="K213" s="27">
        <v>68.3</v>
      </c>
      <c r="L213" s="27">
        <v>67.099999999999994</v>
      </c>
      <c r="M213" s="27">
        <v>54.9</v>
      </c>
      <c r="N213" s="27">
        <v>63.3</v>
      </c>
      <c r="O213" s="27">
        <v>63.9</v>
      </c>
      <c r="P213" s="27">
        <v>54.4</v>
      </c>
      <c r="Q213" s="27">
        <v>78.5</v>
      </c>
      <c r="R213" s="27">
        <v>51.8</v>
      </c>
      <c r="S213" s="27">
        <v>62.857142857142854</v>
      </c>
      <c r="T213" s="21">
        <v>40</v>
      </c>
      <c r="U213" s="21">
        <v>51</v>
      </c>
      <c r="V213" s="26">
        <v>211</v>
      </c>
      <c r="W213" s="21">
        <v>17</v>
      </c>
      <c r="X213" s="21">
        <v>77</v>
      </c>
      <c r="Y213" s="21">
        <v>0</v>
      </c>
      <c r="Z213" s="21">
        <v>69</v>
      </c>
      <c r="AA213" s="21">
        <v>60</v>
      </c>
      <c r="AB213" s="21">
        <v>94</v>
      </c>
      <c r="AC213" s="21">
        <v>38</v>
      </c>
      <c r="AD213" s="21">
        <v>117</v>
      </c>
      <c r="AE213" s="21">
        <v>114</v>
      </c>
      <c r="AF213" s="21">
        <v>64</v>
      </c>
      <c r="AG213" s="21">
        <v>37</v>
      </c>
      <c r="AH213" s="21">
        <v>86</v>
      </c>
      <c r="AI213" s="21">
        <v>93</v>
      </c>
      <c r="AJ213" s="21">
        <v>26</v>
      </c>
      <c r="AK213" s="21">
        <v>78</v>
      </c>
      <c r="AL213" s="21">
        <v>33</v>
      </c>
      <c r="AM213" s="21">
        <v>35</v>
      </c>
      <c r="AN213" s="21">
        <v>56</v>
      </c>
      <c r="AO213" s="21">
        <v>54</v>
      </c>
      <c r="AP213" s="21">
        <v>24</v>
      </c>
      <c r="AQ213" s="21">
        <v>66</v>
      </c>
      <c r="AR213" s="21">
        <v>83</v>
      </c>
      <c r="AS213" s="21">
        <v>121</v>
      </c>
      <c r="AT213" s="21">
        <v>59</v>
      </c>
      <c r="AU213" s="21">
        <v>67</v>
      </c>
      <c r="AV213" s="21">
        <v>109</v>
      </c>
      <c r="AW213" s="21">
        <v>32</v>
      </c>
      <c r="AX213" s="22">
        <v>13</v>
      </c>
      <c r="AY213" s="21">
        <v>30</v>
      </c>
      <c r="AZ213" s="21">
        <v>113</v>
      </c>
      <c r="BA213" s="21">
        <v>113</v>
      </c>
      <c r="BB213" s="21">
        <v>40</v>
      </c>
      <c r="BC213" s="21">
        <v>41</v>
      </c>
      <c r="BD213" s="21">
        <v>81</v>
      </c>
      <c r="BE213" s="21">
        <v>39</v>
      </c>
      <c r="BF213" s="21">
        <v>44</v>
      </c>
      <c r="BG213" s="21">
        <v>35</v>
      </c>
      <c r="BH213" s="21">
        <v>33</v>
      </c>
      <c r="BI213" s="26">
        <v>248</v>
      </c>
      <c r="BJ213" s="21">
        <v>38</v>
      </c>
      <c r="BK213" s="21">
        <v>95</v>
      </c>
      <c r="BL213" s="21">
        <v>20</v>
      </c>
      <c r="BM213" s="21">
        <v>27</v>
      </c>
      <c r="BN213" s="21">
        <v>43</v>
      </c>
      <c r="BO213" s="21">
        <v>35</v>
      </c>
      <c r="BP213" s="21">
        <v>43</v>
      </c>
      <c r="BQ213" s="21">
        <v>51</v>
      </c>
      <c r="BR213" s="21">
        <v>58</v>
      </c>
      <c r="BS213" s="21">
        <v>27</v>
      </c>
      <c r="BT213" s="21">
        <v>97</v>
      </c>
      <c r="BU213" s="21">
        <v>135</v>
      </c>
      <c r="BV213" s="21">
        <v>48</v>
      </c>
      <c r="BW213" s="21">
        <v>43</v>
      </c>
      <c r="BX213" s="21">
        <v>43</v>
      </c>
      <c r="BY213" s="21">
        <v>120</v>
      </c>
      <c r="BZ213" s="21">
        <v>42</v>
      </c>
      <c r="CA213" s="21">
        <v>26</v>
      </c>
      <c r="CB213" s="21">
        <v>68</v>
      </c>
      <c r="CC213" s="21">
        <v>20</v>
      </c>
      <c r="CD213" s="21">
        <v>34</v>
      </c>
      <c r="CE213" s="21">
        <v>31</v>
      </c>
      <c r="CF213" s="21">
        <v>31</v>
      </c>
      <c r="CG213" s="21">
        <v>191</v>
      </c>
      <c r="CH213" s="21">
        <v>57</v>
      </c>
      <c r="CI213" s="21">
        <v>18</v>
      </c>
      <c r="CJ213" s="21">
        <v>59</v>
      </c>
      <c r="CK213" s="21">
        <v>35</v>
      </c>
      <c r="CL213" s="21">
        <v>95</v>
      </c>
      <c r="CM213" s="21">
        <v>39</v>
      </c>
      <c r="CN213" s="21">
        <v>97</v>
      </c>
      <c r="CO213" s="21">
        <v>7</v>
      </c>
      <c r="CP213" s="21">
        <v>48</v>
      </c>
      <c r="CQ213" s="21">
        <v>128</v>
      </c>
      <c r="CR213" s="21">
        <v>126</v>
      </c>
      <c r="CS213" s="21">
        <v>21</v>
      </c>
      <c r="CT213" s="21">
        <v>64</v>
      </c>
      <c r="CU213" s="21">
        <v>160</v>
      </c>
      <c r="CV213" s="21">
        <v>25</v>
      </c>
      <c r="CW213" s="21">
        <v>17</v>
      </c>
      <c r="CX213" s="21">
        <v>35</v>
      </c>
      <c r="CY213" s="21">
        <v>59</v>
      </c>
      <c r="CZ213" s="21">
        <v>155</v>
      </c>
      <c r="DA213" s="21">
        <v>27</v>
      </c>
      <c r="DB213" s="21">
        <v>45</v>
      </c>
      <c r="DC213" s="21">
        <v>33</v>
      </c>
      <c r="DD213" s="21">
        <v>54</v>
      </c>
      <c r="DE213" s="21">
        <v>68</v>
      </c>
      <c r="DF213" s="21">
        <v>0</v>
      </c>
      <c r="DG213" s="21">
        <v>74</v>
      </c>
      <c r="DH213" s="21">
        <v>56</v>
      </c>
      <c r="DI213" s="21">
        <v>99</v>
      </c>
      <c r="DJ213" s="21">
        <v>100</v>
      </c>
      <c r="DK213" s="21">
        <v>67</v>
      </c>
      <c r="DL213" s="21">
        <v>44</v>
      </c>
      <c r="DM213" s="26">
        <v>198</v>
      </c>
      <c r="DN213" s="26">
        <v>211</v>
      </c>
      <c r="DO213" s="26">
        <v>248</v>
      </c>
    </row>
    <row r="214" spans="1:119" hidden="1" x14ac:dyDescent="0.2">
      <c r="A214" t="s">
        <v>1041</v>
      </c>
      <c r="B214" s="26">
        <v>-3.8418062442890373E-2</v>
      </c>
      <c r="C214" s="26">
        <v>-3.8418062442890845E-2</v>
      </c>
      <c r="D214" s="26">
        <v>-3.8418062442890845E-2</v>
      </c>
      <c r="E214" t="s">
        <v>1042</v>
      </c>
      <c r="F214" s="19" t="s">
        <v>1043</v>
      </c>
      <c r="G214" s="26">
        <v>-0.19738550848793093</v>
      </c>
      <c r="H214" s="26">
        <v>-0.20059523941139709</v>
      </c>
      <c r="I214" s="26">
        <v>-0.20059523941139709</v>
      </c>
      <c r="J214" s="27">
        <v>0.2</v>
      </c>
      <c r="K214" s="27">
        <v>0.1</v>
      </c>
      <c r="L214" s="27">
        <v>0</v>
      </c>
      <c r="M214" s="27">
        <v>0</v>
      </c>
      <c r="N214" s="27">
        <v>0.1</v>
      </c>
      <c r="O214" s="27">
        <v>0</v>
      </c>
      <c r="P214" s="27">
        <v>0</v>
      </c>
      <c r="Q214" s="27">
        <v>0.2</v>
      </c>
      <c r="R214" s="27">
        <v>0.1</v>
      </c>
      <c r="S214" s="27">
        <v>0</v>
      </c>
      <c r="T214" s="21">
        <v>0</v>
      </c>
      <c r="U214" s="21">
        <v>0</v>
      </c>
      <c r="V214" s="21">
        <v>0</v>
      </c>
      <c r="W214" s="21">
        <v>0</v>
      </c>
      <c r="X214" s="26">
        <v>1</v>
      </c>
      <c r="Y214" s="21">
        <v>0</v>
      </c>
      <c r="Z214" s="21">
        <v>0</v>
      </c>
      <c r="AA214" s="26">
        <v>1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6">
        <v>1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2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6">
        <v>1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v>0</v>
      </c>
      <c r="CE214" s="21">
        <v>0</v>
      </c>
      <c r="CF214" s="21">
        <v>0</v>
      </c>
      <c r="CG214" s="21">
        <v>0</v>
      </c>
      <c r="CH214" s="21">
        <v>0</v>
      </c>
      <c r="CI214" s="21">
        <v>0</v>
      </c>
      <c r="CJ214" s="21">
        <v>0</v>
      </c>
      <c r="CK214" s="21">
        <v>0</v>
      </c>
      <c r="CL214" s="21">
        <v>0</v>
      </c>
      <c r="CM214" s="21">
        <v>0</v>
      </c>
      <c r="CN214" s="21">
        <v>0</v>
      </c>
      <c r="CO214" s="21">
        <v>0</v>
      </c>
      <c r="CP214" s="21">
        <v>0</v>
      </c>
      <c r="CQ214" s="26">
        <v>1</v>
      </c>
      <c r="CR214" s="26">
        <v>1</v>
      </c>
      <c r="CS214" s="21">
        <v>0</v>
      </c>
      <c r="CT214" s="21">
        <v>0</v>
      </c>
      <c r="CU214" s="21">
        <v>0</v>
      </c>
      <c r="CV214" s="21">
        <v>0</v>
      </c>
      <c r="CW214" s="21">
        <v>0</v>
      </c>
      <c r="CX214" s="21">
        <v>0</v>
      </c>
      <c r="CY214" s="21">
        <v>0</v>
      </c>
      <c r="CZ214" s="26">
        <v>1</v>
      </c>
      <c r="DA214" s="21">
        <v>0</v>
      </c>
      <c r="DB214" s="21">
        <v>0</v>
      </c>
      <c r="DC214" s="21">
        <v>0</v>
      </c>
      <c r="DD214" s="21">
        <v>0</v>
      </c>
      <c r="DE214" s="21">
        <v>0</v>
      </c>
      <c r="DF214" s="21">
        <v>0</v>
      </c>
      <c r="DG214" s="21">
        <v>0</v>
      </c>
      <c r="DH214" s="21">
        <v>0</v>
      </c>
      <c r="DI214" s="21">
        <v>0</v>
      </c>
      <c r="DJ214" s="21">
        <v>0</v>
      </c>
      <c r="DK214" s="21">
        <v>0</v>
      </c>
      <c r="DL214" s="21">
        <v>0</v>
      </c>
      <c r="DM214" s="26">
        <v>0.2</v>
      </c>
      <c r="DN214" s="26">
        <v>0.2</v>
      </c>
      <c r="DO214" s="26">
        <v>1</v>
      </c>
    </row>
    <row r="215" spans="1:119" hidden="1" x14ac:dyDescent="0.2">
      <c r="A215" t="s">
        <v>1041</v>
      </c>
      <c r="B215" s="26">
        <v>-3.8418062442890373E-2</v>
      </c>
      <c r="C215" s="26">
        <v>-3.8418062442890845E-2</v>
      </c>
      <c r="D215" s="26">
        <v>-3.8418062442890845E-2</v>
      </c>
      <c r="E215" t="s">
        <v>226</v>
      </c>
      <c r="F215" s="19" t="s">
        <v>227</v>
      </c>
      <c r="G215" s="26">
        <v>-0.19738550848793093</v>
      </c>
      <c r="H215" s="26">
        <v>-0.20059523941139709</v>
      </c>
      <c r="I215" s="26">
        <v>-0.20059523941139709</v>
      </c>
      <c r="J215" s="27">
        <v>0.2</v>
      </c>
      <c r="K215" s="27">
        <v>0.1</v>
      </c>
      <c r="L215" s="27">
        <v>0</v>
      </c>
      <c r="M215" s="27">
        <v>0</v>
      </c>
      <c r="N215" s="27">
        <v>0.1</v>
      </c>
      <c r="O215" s="27">
        <v>0</v>
      </c>
      <c r="P215" s="27">
        <v>0</v>
      </c>
      <c r="Q215" s="27">
        <v>0.2</v>
      </c>
      <c r="R215" s="27">
        <v>0.1</v>
      </c>
      <c r="S215" s="27">
        <v>0</v>
      </c>
      <c r="T215" s="21">
        <v>0</v>
      </c>
      <c r="U215" s="21">
        <v>0</v>
      </c>
      <c r="V215" s="21">
        <v>0</v>
      </c>
      <c r="W215" s="21">
        <v>0</v>
      </c>
      <c r="X215" s="26">
        <v>1</v>
      </c>
      <c r="Y215" s="21">
        <v>0</v>
      </c>
      <c r="Z215" s="21">
        <v>0</v>
      </c>
      <c r="AA215" s="26">
        <v>1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6">
        <v>1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0</v>
      </c>
      <c r="AV215" s="21">
        <v>0</v>
      </c>
      <c r="AW215" s="21">
        <v>0</v>
      </c>
      <c r="AX215" s="22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0</v>
      </c>
      <c r="BM215" s="21">
        <v>0</v>
      </c>
      <c r="BN215" s="26">
        <v>1</v>
      </c>
      <c r="BO215" s="21">
        <v>0</v>
      </c>
      <c r="BP215" s="21">
        <v>0</v>
      </c>
      <c r="BQ215" s="21">
        <v>0</v>
      </c>
      <c r="BR215" s="21">
        <v>0</v>
      </c>
      <c r="BS215" s="21">
        <v>0</v>
      </c>
      <c r="BT215" s="21">
        <v>0</v>
      </c>
      <c r="BU215" s="21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1">
        <v>0</v>
      </c>
      <c r="CD215" s="21">
        <v>0</v>
      </c>
      <c r="CE215" s="21">
        <v>0</v>
      </c>
      <c r="CF215" s="21">
        <v>0</v>
      </c>
      <c r="CG215" s="21">
        <v>0</v>
      </c>
      <c r="CH215" s="21">
        <v>0</v>
      </c>
      <c r="CI215" s="21">
        <v>0</v>
      </c>
      <c r="CJ215" s="21">
        <v>0</v>
      </c>
      <c r="CK215" s="21">
        <v>0</v>
      </c>
      <c r="CL215" s="21">
        <v>0</v>
      </c>
      <c r="CM215" s="21">
        <v>0</v>
      </c>
      <c r="CN215" s="21">
        <v>0</v>
      </c>
      <c r="CO215" s="21">
        <v>0</v>
      </c>
      <c r="CP215" s="21">
        <v>0</v>
      </c>
      <c r="CQ215" s="26">
        <v>1</v>
      </c>
      <c r="CR215" s="26">
        <v>1</v>
      </c>
      <c r="CS215" s="21">
        <v>0</v>
      </c>
      <c r="CT215" s="21">
        <v>0</v>
      </c>
      <c r="CU215" s="21">
        <v>0</v>
      </c>
      <c r="CV215" s="21">
        <v>0</v>
      </c>
      <c r="CW215" s="21">
        <v>0</v>
      </c>
      <c r="CX215" s="21">
        <v>0</v>
      </c>
      <c r="CY215" s="21">
        <v>0</v>
      </c>
      <c r="CZ215" s="26">
        <v>1</v>
      </c>
      <c r="DA215" s="21">
        <v>0</v>
      </c>
      <c r="DB215" s="21">
        <v>0</v>
      </c>
      <c r="DC215" s="21">
        <v>0</v>
      </c>
      <c r="DD215" s="21">
        <v>0</v>
      </c>
      <c r="DE215" s="21">
        <v>0</v>
      </c>
      <c r="DF215" s="21">
        <v>0</v>
      </c>
      <c r="DG215" s="21">
        <v>0</v>
      </c>
      <c r="DH215" s="21">
        <v>0</v>
      </c>
      <c r="DI215" s="21">
        <v>0</v>
      </c>
      <c r="DJ215" s="21">
        <v>0</v>
      </c>
      <c r="DK215" s="21">
        <v>0</v>
      </c>
      <c r="DL215" s="21">
        <v>0</v>
      </c>
      <c r="DM215" s="26">
        <v>0.2</v>
      </c>
      <c r="DN215" s="26">
        <v>0.2</v>
      </c>
      <c r="DO215" s="26">
        <v>1</v>
      </c>
    </row>
    <row r="216" spans="1:119" hidden="1" x14ac:dyDescent="0.2">
      <c r="A216" t="s">
        <v>1044</v>
      </c>
      <c r="B216" s="26">
        <v>3.748989004905575E-2</v>
      </c>
      <c r="C216" s="26">
        <v>-3.6812149465408062E-2</v>
      </c>
      <c r="D216" s="26">
        <v>-3.6812149465408062E-2</v>
      </c>
      <c r="E216" t="s">
        <v>1045</v>
      </c>
      <c r="F216" s="19" t="s">
        <v>1046</v>
      </c>
      <c r="G216" s="26">
        <v>8.5106776115209032E-2</v>
      </c>
      <c r="H216" s="26">
        <v>-5.6585167963517508E-2</v>
      </c>
      <c r="I216" s="26">
        <v>-5.6585167963517508E-2</v>
      </c>
      <c r="J216" s="27">
        <v>46.8</v>
      </c>
      <c r="K216" s="27">
        <v>73.2</v>
      </c>
      <c r="L216" s="27">
        <v>57.8</v>
      </c>
      <c r="M216" s="27">
        <v>65.7</v>
      </c>
      <c r="N216" s="27">
        <v>56.2</v>
      </c>
      <c r="O216" s="27">
        <v>56.5</v>
      </c>
      <c r="P216" s="27">
        <v>56.6</v>
      </c>
      <c r="Q216" s="27">
        <v>56.2</v>
      </c>
      <c r="R216" s="27">
        <v>58.2</v>
      </c>
      <c r="S216" s="27">
        <v>60</v>
      </c>
      <c r="T216" s="21">
        <v>37</v>
      </c>
      <c r="U216" s="21">
        <v>37</v>
      </c>
      <c r="V216" s="21">
        <v>34</v>
      </c>
      <c r="W216" s="21">
        <v>43</v>
      </c>
      <c r="X216" s="26">
        <v>50</v>
      </c>
      <c r="Y216" s="21">
        <v>27</v>
      </c>
      <c r="Z216" s="26">
        <v>51</v>
      </c>
      <c r="AA216" s="26">
        <v>50</v>
      </c>
      <c r="AB216" s="26">
        <v>72</v>
      </c>
      <c r="AC216" s="26">
        <v>67</v>
      </c>
      <c r="AD216" s="26">
        <v>129</v>
      </c>
      <c r="AE216" s="26">
        <v>137</v>
      </c>
      <c r="AF216" s="26">
        <v>72</v>
      </c>
      <c r="AG216" s="26">
        <v>48</v>
      </c>
      <c r="AH216" s="26">
        <v>54</v>
      </c>
      <c r="AI216" s="26">
        <v>62</v>
      </c>
      <c r="AJ216" s="26">
        <v>59</v>
      </c>
      <c r="AK216" s="26">
        <v>74</v>
      </c>
      <c r="AL216" s="26">
        <v>60</v>
      </c>
      <c r="AM216" s="21">
        <v>37</v>
      </c>
      <c r="AN216" s="26">
        <v>62</v>
      </c>
      <c r="AO216" s="26">
        <v>81</v>
      </c>
      <c r="AP216" s="21">
        <v>35</v>
      </c>
      <c r="AQ216" s="26">
        <v>51</v>
      </c>
      <c r="AR216" s="26">
        <v>61</v>
      </c>
      <c r="AS216" s="26">
        <v>51</v>
      </c>
      <c r="AT216" s="26">
        <v>73</v>
      </c>
      <c r="AU216" s="21">
        <v>32</v>
      </c>
      <c r="AV216" s="26">
        <v>80</v>
      </c>
      <c r="AW216" s="26">
        <v>52</v>
      </c>
      <c r="AX216" s="28">
        <v>61</v>
      </c>
      <c r="AY216" s="21">
        <v>38</v>
      </c>
      <c r="AZ216" s="26">
        <v>89</v>
      </c>
      <c r="BA216" s="26">
        <v>62</v>
      </c>
      <c r="BB216" s="26">
        <v>77</v>
      </c>
      <c r="BC216" s="26">
        <v>112</v>
      </c>
      <c r="BD216" s="26">
        <v>58</v>
      </c>
      <c r="BE216" s="26">
        <v>64</v>
      </c>
      <c r="BF216" s="26">
        <v>63</v>
      </c>
      <c r="BG216" s="21">
        <v>33</v>
      </c>
      <c r="BH216" s="26">
        <v>60</v>
      </c>
      <c r="BI216" s="26">
        <v>52</v>
      </c>
      <c r="BJ216" s="21">
        <v>42</v>
      </c>
      <c r="BK216" s="21">
        <v>46</v>
      </c>
      <c r="BL216" s="21">
        <v>45</v>
      </c>
      <c r="BM216" s="26">
        <v>99</v>
      </c>
      <c r="BN216" s="26">
        <v>50</v>
      </c>
      <c r="BO216" s="26">
        <v>62</v>
      </c>
      <c r="BP216" s="26">
        <v>64</v>
      </c>
      <c r="BQ216" s="21">
        <v>42</v>
      </c>
      <c r="BR216" s="26">
        <v>75</v>
      </c>
      <c r="BS216" s="26">
        <v>66</v>
      </c>
      <c r="BT216" s="21">
        <v>40</v>
      </c>
      <c r="BU216" s="26">
        <v>80</v>
      </c>
      <c r="BV216" s="26">
        <v>53</v>
      </c>
      <c r="BW216" s="26">
        <v>55</v>
      </c>
      <c r="BX216" s="21">
        <v>35</v>
      </c>
      <c r="BY216" s="26">
        <v>53</v>
      </c>
      <c r="BZ216" s="26">
        <v>53</v>
      </c>
      <c r="CA216" s="26">
        <v>55</v>
      </c>
      <c r="CB216" s="26">
        <v>53</v>
      </c>
      <c r="CC216" s="26">
        <v>66</v>
      </c>
      <c r="CD216" s="26">
        <v>50</v>
      </c>
      <c r="CE216" s="21">
        <v>41</v>
      </c>
      <c r="CF216" s="26">
        <v>60</v>
      </c>
      <c r="CG216" s="26">
        <v>97</v>
      </c>
      <c r="CH216" s="21">
        <v>45</v>
      </c>
      <c r="CI216" s="26">
        <v>49</v>
      </c>
      <c r="CJ216" s="26">
        <v>71</v>
      </c>
      <c r="CK216" s="21">
        <v>34</v>
      </c>
      <c r="CL216" s="26">
        <v>67</v>
      </c>
      <c r="CM216" s="21">
        <v>45</v>
      </c>
      <c r="CN216" s="26">
        <v>71</v>
      </c>
      <c r="CO216" s="21">
        <v>33</v>
      </c>
      <c r="CP216" s="26">
        <v>57</v>
      </c>
      <c r="CQ216" s="26">
        <v>56</v>
      </c>
      <c r="CR216" s="26">
        <v>74</v>
      </c>
      <c r="CS216" s="26">
        <v>56</v>
      </c>
      <c r="CT216" s="21">
        <v>40</v>
      </c>
      <c r="CU216" s="26">
        <v>63</v>
      </c>
      <c r="CV216" s="26">
        <v>70</v>
      </c>
      <c r="CW216" s="21">
        <v>37</v>
      </c>
      <c r="CX216" s="26">
        <v>69</v>
      </c>
      <c r="CY216" s="26">
        <v>53</v>
      </c>
      <c r="CZ216" s="26">
        <v>102</v>
      </c>
      <c r="DA216" s="26">
        <v>70</v>
      </c>
      <c r="DB216" s="26">
        <v>47</v>
      </c>
      <c r="DC216" s="21">
        <v>23</v>
      </c>
      <c r="DD216" s="26">
        <v>47</v>
      </c>
      <c r="DE216" s="26">
        <v>64</v>
      </c>
      <c r="DF216" s="21">
        <v>43</v>
      </c>
      <c r="DG216" s="26">
        <v>72</v>
      </c>
      <c r="DH216" s="26">
        <v>64</v>
      </c>
      <c r="DI216" s="26">
        <v>58</v>
      </c>
      <c r="DJ216" s="26">
        <v>53</v>
      </c>
      <c r="DK216" s="21">
        <v>44</v>
      </c>
      <c r="DL216" s="26">
        <v>86</v>
      </c>
      <c r="DN216" s="26">
        <v>46.8</v>
      </c>
      <c r="DO216" s="26">
        <v>137</v>
      </c>
    </row>
    <row r="217" spans="1:119" hidden="1" x14ac:dyDescent="0.2">
      <c r="A217" t="s">
        <v>1047</v>
      </c>
      <c r="B217" s="26">
        <v>-3.663411746658253E-2</v>
      </c>
      <c r="C217" s="26">
        <v>-3.6634117466582593E-2</v>
      </c>
      <c r="D217" s="26">
        <v>-3.6634117466582593E-2</v>
      </c>
      <c r="E217" t="s">
        <v>222</v>
      </c>
      <c r="F217" s="19" t="s">
        <v>223</v>
      </c>
      <c r="G217" s="26">
        <v>-0.18727773957312299</v>
      </c>
      <c r="H217" s="26">
        <v>-0.10795837927188295</v>
      </c>
      <c r="I217" s="26">
        <v>-0.18727773957312299</v>
      </c>
      <c r="J217" s="27">
        <v>0.1</v>
      </c>
      <c r="K217" s="27">
        <v>0</v>
      </c>
      <c r="L217" s="27">
        <v>0.2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0.2</v>
      </c>
      <c r="S217" s="27">
        <v>0</v>
      </c>
      <c r="T217" s="26">
        <v>1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6">
        <v>1</v>
      </c>
      <c r="AR217" s="21">
        <v>0</v>
      </c>
      <c r="AS217" s="21">
        <v>0</v>
      </c>
      <c r="AT217" s="26">
        <v>1</v>
      </c>
      <c r="AU217" s="21">
        <v>0</v>
      </c>
      <c r="AV217" s="21">
        <v>0</v>
      </c>
      <c r="AW217" s="21">
        <v>0</v>
      </c>
      <c r="AX217" s="22">
        <v>0</v>
      </c>
      <c r="AY217" s="21">
        <v>0</v>
      </c>
      <c r="AZ217" s="21">
        <v>0</v>
      </c>
      <c r="BA217" s="21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0</v>
      </c>
      <c r="BH217" s="21">
        <v>0</v>
      </c>
      <c r="BI217" s="21">
        <v>0</v>
      </c>
      <c r="BJ217" s="21">
        <v>0</v>
      </c>
      <c r="BK217" s="21">
        <v>0</v>
      </c>
      <c r="BL217" s="21">
        <v>0</v>
      </c>
      <c r="BM217" s="21">
        <v>0</v>
      </c>
      <c r="BN217" s="21">
        <v>0</v>
      </c>
      <c r="BO217" s="21">
        <v>0</v>
      </c>
      <c r="BP217" s="21">
        <v>0</v>
      </c>
      <c r="BQ217" s="21">
        <v>0</v>
      </c>
      <c r="BR217" s="21">
        <v>0</v>
      </c>
      <c r="BS217" s="21">
        <v>0</v>
      </c>
      <c r="BT217" s="21">
        <v>0</v>
      </c>
      <c r="BU217" s="21">
        <v>0</v>
      </c>
      <c r="BV217" s="21">
        <v>0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1">
        <v>0</v>
      </c>
      <c r="CD217" s="21">
        <v>0</v>
      </c>
      <c r="CE217" s="21">
        <v>0</v>
      </c>
      <c r="CF217" s="21">
        <v>0</v>
      </c>
      <c r="CG217" s="21">
        <v>0</v>
      </c>
      <c r="CH217" s="21">
        <v>0</v>
      </c>
      <c r="CI217" s="21">
        <v>0</v>
      </c>
      <c r="CJ217" s="21">
        <v>0</v>
      </c>
      <c r="CK217" s="21">
        <v>0</v>
      </c>
      <c r="CL217" s="21">
        <v>0</v>
      </c>
      <c r="CM217" s="21">
        <v>0</v>
      </c>
      <c r="CN217" s="21">
        <v>0</v>
      </c>
      <c r="CO217" s="21">
        <v>0</v>
      </c>
      <c r="CP217" s="21">
        <v>0</v>
      </c>
      <c r="CQ217" s="21">
        <v>0</v>
      </c>
      <c r="CR217" s="21">
        <v>0</v>
      </c>
      <c r="CS217" s="21">
        <v>0</v>
      </c>
      <c r="CT217" s="21">
        <v>0</v>
      </c>
      <c r="CU217" s="21">
        <v>0</v>
      </c>
      <c r="CV217" s="26">
        <v>1</v>
      </c>
      <c r="CW217" s="21">
        <v>0</v>
      </c>
      <c r="CX217" s="21">
        <v>0</v>
      </c>
      <c r="CY217" s="21">
        <v>0</v>
      </c>
      <c r="CZ217" s="21">
        <v>0</v>
      </c>
      <c r="DA217" s="21">
        <v>0</v>
      </c>
      <c r="DB217" s="21">
        <v>0</v>
      </c>
      <c r="DC217" s="21">
        <v>0</v>
      </c>
      <c r="DD217" s="21">
        <v>0</v>
      </c>
      <c r="DE217" s="26">
        <v>1</v>
      </c>
      <c r="DF217" s="21">
        <v>0</v>
      </c>
      <c r="DG217" s="21">
        <v>0</v>
      </c>
      <c r="DH217" s="21">
        <v>0</v>
      </c>
      <c r="DI217" s="21">
        <v>0</v>
      </c>
      <c r="DJ217" s="21">
        <v>0</v>
      </c>
      <c r="DK217" s="21">
        <v>0</v>
      </c>
      <c r="DL217" s="21">
        <v>0</v>
      </c>
      <c r="DM217" s="26">
        <v>1</v>
      </c>
      <c r="DN217" s="26">
        <v>1</v>
      </c>
      <c r="DO217" s="26">
        <v>1</v>
      </c>
    </row>
    <row r="218" spans="1:119" hidden="1" x14ac:dyDescent="0.2">
      <c r="A218" t="s">
        <v>1032</v>
      </c>
      <c r="B218" s="26">
        <v>-3.6450740219987059E-2</v>
      </c>
      <c r="C218" s="26">
        <v>-3.6450740219987919E-2</v>
      </c>
      <c r="D218" s="26">
        <v>-3.6450740219987919E-2</v>
      </c>
      <c r="E218" t="s">
        <v>1048</v>
      </c>
      <c r="F218" s="19" t="s">
        <v>1049</v>
      </c>
      <c r="G218" s="26">
        <v>-0.1740776559556976</v>
      </c>
      <c r="H218" s="26">
        <v>-0.17407765595569749</v>
      </c>
      <c r="I218" s="26">
        <v>-0.1740776559556976</v>
      </c>
      <c r="J218" s="27">
        <v>0</v>
      </c>
      <c r="K218" s="27">
        <v>0</v>
      </c>
      <c r="L218" s="27">
        <v>0</v>
      </c>
      <c r="M218" s="27">
        <v>0.1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0</v>
      </c>
      <c r="AG218" s="26">
        <v>0</v>
      </c>
      <c r="AH218" s="26">
        <v>0</v>
      </c>
      <c r="AI218" s="26">
        <v>0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8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1</v>
      </c>
      <c r="BG218" s="26">
        <v>0</v>
      </c>
      <c r="BH218" s="26">
        <v>0</v>
      </c>
      <c r="BI218" s="26">
        <v>0</v>
      </c>
      <c r="BJ218" s="26">
        <v>0</v>
      </c>
      <c r="BK218" s="26">
        <v>0</v>
      </c>
      <c r="BL218" s="26">
        <v>0</v>
      </c>
      <c r="BM218" s="26">
        <v>0</v>
      </c>
      <c r="BN218" s="26">
        <v>0</v>
      </c>
      <c r="BO218" s="26">
        <v>0</v>
      </c>
      <c r="BP218" s="26">
        <v>0</v>
      </c>
      <c r="BQ218" s="26">
        <v>0</v>
      </c>
      <c r="BR218" s="26">
        <v>0</v>
      </c>
      <c r="BS218" s="26">
        <v>0</v>
      </c>
      <c r="BT218" s="26">
        <v>0</v>
      </c>
      <c r="BU218" s="26">
        <v>0</v>
      </c>
      <c r="BV218" s="26">
        <v>0</v>
      </c>
      <c r="BW218" s="26">
        <v>0</v>
      </c>
      <c r="BX218" s="26">
        <v>0</v>
      </c>
      <c r="BY218" s="26">
        <v>0</v>
      </c>
      <c r="BZ218" s="26">
        <v>0</v>
      </c>
      <c r="CA218" s="26">
        <v>0</v>
      </c>
      <c r="CB218" s="26">
        <v>0</v>
      </c>
      <c r="CC218" s="26">
        <v>0</v>
      </c>
      <c r="CD218" s="26">
        <v>0</v>
      </c>
      <c r="CE218" s="26">
        <v>0</v>
      </c>
      <c r="CF218" s="26">
        <v>0</v>
      </c>
      <c r="CG218" s="26">
        <v>0</v>
      </c>
      <c r="CH218" s="26">
        <v>0</v>
      </c>
      <c r="CI218" s="26">
        <v>0</v>
      </c>
      <c r="CJ218" s="26">
        <v>0</v>
      </c>
      <c r="CK218" s="26">
        <v>0</v>
      </c>
      <c r="CL218" s="26">
        <v>0</v>
      </c>
      <c r="CM218" s="26">
        <v>0</v>
      </c>
      <c r="CN218" s="26">
        <v>0</v>
      </c>
      <c r="CO218" s="26">
        <v>0</v>
      </c>
      <c r="CP218" s="26">
        <v>0</v>
      </c>
      <c r="CQ218" s="26">
        <v>0</v>
      </c>
      <c r="CR218" s="26">
        <v>0</v>
      </c>
      <c r="CS218" s="26">
        <v>0</v>
      </c>
      <c r="CT218" s="26">
        <v>0</v>
      </c>
      <c r="CU218" s="26">
        <v>0</v>
      </c>
      <c r="CV218" s="26">
        <v>0</v>
      </c>
      <c r="CW218" s="26">
        <v>0</v>
      </c>
      <c r="CX218" s="26">
        <v>0</v>
      </c>
      <c r="CY218" s="26">
        <v>0</v>
      </c>
      <c r="CZ218" s="26">
        <v>0</v>
      </c>
      <c r="DA218" s="26">
        <v>0</v>
      </c>
      <c r="DB218" s="26">
        <v>0</v>
      </c>
      <c r="DC218" s="26">
        <v>0</v>
      </c>
      <c r="DD218" s="26">
        <v>0</v>
      </c>
      <c r="DE218" s="26">
        <v>0</v>
      </c>
      <c r="DF218" s="26">
        <v>0</v>
      </c>
      <c r="DG218" s="26">
        <v>0</v>
      </c>
      <c r="DH218" s="26">
        <v>0</v>
      </c>
      <c r="DI218" s="26">
        <v>0</v>
      </c>
      <c r="DJ218" s="26">
        <v>0</v>
      </c>
      <c r="DK218" s="26">
        <v>0</v>
      </c>
      <c r="DL218" s="26">
        <v>0</v>
      </c>
      <c r="DN218" s="26">
        <v>0</v>
      </c>
      <c r="DO218" s="26">
        <v>1</v>
      </c>
    </row>
    <row r="219" spans="1:119" hidden="1" x14ac:dyDescent="0.2">
      <c r="A219" t="s">
        <v>1050</v>
      </c>
      <c r="B219" s="26">
        <v>-3.6423309753154963E-2</v>
      </c>
      <c r="C219" s="26">
        <v>-7.8774658558191137E-3</v>
      </c>
      <c r="D219" s="26">
        <v>-3.6423309753154963E-2</v>
      </c>
      <c r="E219" t="s">
        <v>1051</v>
      </c>
      <c r="F219" s="19" t="s">
        <v>1052</v>
      </c>
      <c r="G219" s="26">
        <v>0.14770978917519945</v>
      </c>
      <c r="H219" s="26">
        <v>3.8545639938747184E-2</v>
      </c>
      <c r="I219" s="26">
        <v>3.8545639938747184E-2</v>
      </c>
      <c r="J219" s="27">
        <v>1.2</v>
      </c>
      <c r="K219" s="27">
        <v>1.7</v>
      </c>
      <c r="L219" s="27">
        <v>1.7</v>
      </c>
      <c r="M219" s="27">
        <v>1.8</v>
      </c>
      <c r="N219" s="27">
        <v>1.3</v>
      </c>
      <c r="O219" s="27">
        <v>1.4</v>
      </c>
      <c r="P219" s="27">
        <v>1.4</v>
      </c>
      <c r="Q219" s="27">
        <v>1.5</v>
      </c>
      <c r="R219" s="27">
        <v>1.4</v>
      </c>
      <c r="S219" s="27">
        <v>1.7142857142857142</v>
      </c>
      <c r="T219" s="21">
        <v>1</v>
      </c>
      <c r="U219" s="21">
        <v>1</v>
      </c>
      <c r="V219" s="21">
        <v>1</v>
      </c>
      <c r="W219" s="21">
        <v>1</v>
      </c>
      <c r="X219" s="21">
        <v>1</v>
      </c>
      <c r="Y219" s="21">
        <v>0</v>
      </c>
      <c r="Z219" s="26">
        <v>2</v>
      </c>
      <c r="AA219" s="21">
        <v>1</v>
      </c>
      <c r="AB219" s="26">
        <v>3</v>
      </c>
      <c r="AC219" s="21">
        <v>1</v>
      </c>
      <c r="AD219" s="26">
        <v>2</v>
      </c>
      <c r="AE219" s="26">
        <v>2</v>
      </c>
      <c r="AF219" s="26">
        <v>2</v>
      </c>
      <c r="AG219" s="21">
        <v>1</v>
      </c>
      <c r="AH219" s="26">
        <v>2</v>
      </c>
      <c r="AI219" s="26">
        <v>2</v>
      </c>
      <c r="AJ219" s="21">
        <v>1</v>
      </c>
      <c r="AK219" s="26">
        <v>2</v>
      </c>
      <c r="AL219" s="26">
        <v>2</v>
      </c>
      <c r="AM219" s="21">
        <v>1</v>
      </c>
      <c r="AN219" s="21">
        <v>1</v>
      </c>
      <c r="AO219" s="26">
        <v>3</v>
      </c>
      <c r="AP219" s="26">
        <v>2</v>
      </c>
      <c r="AQ219" s="26">
        <v>2</v>
      </c>
      <c r="AR219" s="26">
        <v>2</v>
      </c>
      <c r="AS219" s="21">
        <v>1</v>
      </c>
      <c r="AT219" s="26">
        <v>2</v>
      </c>
      <c r="AU219" s="21">
        <v>0</v>
      </c>
      <c r="AV219" s="26">
        <v>2</v>
      </c>
      <c r="AW219" s="26">
        <v>2</v>
      </c>
      <c r="AX219" s="22">
        <v>1</v>
      </c>
      <c r="AY219" s="21">
        <v>1</v>
      </c>
      <c r="AZ219" s="26">
        <v>3</v>
      </c>
      <c r="BA219" s="26">
        <v>2</v>
      </c>
      <c r="BB219" s="26">
        <v>3</v>
      </c>
      <c r="BC219" s="26">
        <v>3</v>
      </c>
      <c r="BD219" s="26">
        <v>2</v>
      </c>
      <c r="BE219" s="26">
        <v>2</v>
      </c>
      <c r="BF219" s="21">
        <v>1</v>
      </c>
      <c r="BG219" s="21">
        <v>0</v>
      </c>
      <c r="BH219" s="26">
        <v>2</v>
      </c>
      <c r="BI219" s="26">
        <v>2</v>
      </c>
      <c r="BJ219" s="21">
        <v>1</v>
      </c>
      <c r="BK219" s="21">
        <v>1</v>
      </c>
      <c r="BL219" s="21">
        <v>1</v>
      </c>
      <c r="BM219" s="26">
        <v>2</v>
      </c>
      <c r="BN219" s="21">
        <v>1</v>
      </c>
      <c r="BO219" s="21">
        <v>1</v>
      </c>
      <c r="BP219" s="21">
        <v>1</v>
      </c>
      <c r="BQ219" s="21">
        <v>1</v>
      </c>
      <c r="BR219" s="21">
        <v>1</v>
      </c>
      <c r="BS219" s="26">
        <v>2</v>
      </c>
      <c r="BT219" s="21">
        <v>1</v>
      </c>
      <c r="BU219" s="26">
        <v>2</v>
      </c>
      <c r="BV219" s="21">
        <v>1</v>
      </c>
      <c r="BW219" s="21">
        <v>1</v>
      </c>
      <c r="BX219" s="26">
        <v>2</v>
      </c>
      <c r="BY219" s="26">
        <v>2</v>
      </c>
      <c r="BZ219" s="21">
        <v>1</v>
      </c>
      <c r="CA219" s="21">
        <v>1</v>
      </c>
      <c r="CB219" s="21">
        <v>1</v>
      </c>
      <c r="CC219" s="26">
        <v>2</v>
      </c>
      <c r="CD219" s="26">
        <v>2</v>
      </c>
      <c r="CE219" s="21">
        <v>1</v>
      </c>
      <c r="CF219" s="21">
        <v>1</v>
      </c>
      <c r="CG219" s="26">
        <v>3</v>
      </c>
      <c r="CH219" s="21">
        <v>1</v>
      </c>
      <c r="CI219" s="26">
        <v>2</v>
      </c>
      <c r="CJ219" s="21">
        <v>1</v>
      </c>
      <c r="CK219" s="21">
        <v>0</v>
      </c>
      <c r="CL219" s="21">
        <v>1</v>
      </c>
      <c r="CM219" s="21">
        <v>1</v>
      </c>
      <c r="CN219" s="26">
        <v>2</v>
      </c>
      <c r="CO219" s="21">
        <v>1</v>
      </c>
      <c r="CP219" s="21">
        <v>1</v>
      </c>
      <c r="CQ219" s="26">
        <v>2</v>
      </c>
      <c r="CR219" s="26">
        <v>2</v>
      </c>
      <c r="CS219" s="26">
        <v>2</v>
      </c>
      <c r="CT219" s="21">
        <v>1</v>
      </c>
      <c r="CU219" s="26">
        <v>2</v>
      </c>
      <c r="CV219" s="21">
        <v>1</v>
      </c>
      <c r="CW219" s="21">
        <v>1</v>
      </c>
      <c r="CX219" s="21">
        <v>1</v>
      </c>
      <c r="CY219" s="21">
        <v>1</v>
      </c>
      <c r="CZ219" s="26">
        <v>3</v>
      </c>
      <c r="DA219" s="26">
        <v>2</v>
      </c>
      <c r="DB219" s="26">
        <v>2</v>
      </c>
      <c r="DC219" s="21">
        <v>0</v>
      </c>
      <c r="DD219" s="21">
        <v>1</v>
      </c>
      <c r="DE219" s="26">
        <v>2</v>
      </c>
      <c r="DF219" s="21">
        <v>1</v>
      </c>
      <c r="DG219" s="26">
        <v>2</v>
      </c>
      <c r="DH219" s="21">
        <v>1</v>
      </c>
      <c r="DI219" s="26">
        <v>2</v>
      </c>
      <c r="DJ219" s="21">
        <v>1</v>
      </c>
      <c r="DK219" s="21">
        <v>1</v>
      </c>
      <c r="DL219" s="26">
        <v>4</v>
      </c>
      <c r="DM219" s="26">
        <v>0.19999999999999996</v>
      </c>
      <c r="DN219" s="26">
        <v>1.2</v>
      </c>
      <c r="DO219" s="26">
        <v>4</v>
      </c>
    </row>
    <row r="220" spans="1:119" hidden="1" x14ac:dyDescent="0.2">
      <c r="A220" t="s">
        <v>1053</v>
      </c>
      <c r="B220" s="26">
        <v>-3.5287620081423637E-2</v>
      </c>
      <c r="C220" s="26">
        <v>-2.458403276913389E-3</v>
      </c>
      <c r="D220" s="26">
        <v>-3.5287620081423637E-2</v>
      </c>
      <c r="E220" t="s">
        <v>1054</v>
      </c>
      <c r="F220" s="19" t="s">
        <v>1055</v>
      </c>
      <c r="G220" s="26">
        <v>-0.16363636363636344</v>
      </c>
      <c r="H220" s="26">
        <v>0.13560346887868652</v>
      </c>
      <c r="I220" s="26">
        <v>-0.16363636363636344</v>
      </c>
      <c r="J220" s="27">
        <v>1001627.4</v>
      </c>
      <c r="K220" s="27">
        <v>2197.6</v>
      </c>
      <c r="L220" s="27">
        <v>767.8</v>
      </c>
      <c r="M220" s="27">
        <v>469.9</v>
      </c>
      <c r="N220" s="27">
        <v>26969.8</v>
      </c>
      <c r="O220" s="27">
        <v>29494.7</v>
      </c>
      <c r="P220" s="27">
        <v>674.7</v>
      </c>
      <c r="Q220" s="27">
        <v>767.3</v>
      </c>
      <c r="R220" s="27">
        <v>337.2</v>
      </c>
      <c r="S220" s="27">
        <v>1429023.142857143</v>
      </c>
      <c r="T220" s="21">
        <v>185</v>
      </c>
      <c r="U220" s="21">
        <v>185</v>
      </c>
      <c r="V220" s="21">
        <v>1661</v>
      </c>
      <c r="W220" s="21">
        <v>592</v>
      </c>
      <c r="X220" s="21">
        <v>10628</v>
      </c>
      <c r="Y220" s="26">
        <v>9999999</v>
      </c>
      <c r="Z220" s="21">
        <v>318</v>
      </c>
      <c r="AA220" s="21">
        <v>1193</v>
      </c>
      <c r="AB220" s="21">
        <v>207</v>
      </c>
      <c r="AC220" s="21">
        <v>1306</v>
      </c>
      <c r="AD220" s="21">
        <v>386</v>
      </c>
      <c r="AE220" s="21">
        <v>229</v>
      </c>
      <c r="AF220" s="21">
        <v>756</v>
      </c>
      <c r="AG220" s="21">
        <v>257</v>
      </c>
      <c r="AH220" s="21">
        <v>6700</v>
      </c>
      <c r="AI220" s="21">
        <v>337</v>
      </c>
      <c r="AJ220" s="21">
        <v>10859</v>
      </c>
      <c r="AK220" s="21">
        <v>267</v>
      </c>
      <c r="AL220" s="21">
        <v>1608</v>
      </c>
      <c r="AM220" s="21">
        <v>577</v>
      </c>
      <c r="AN220" s="21">
        <v>382</v>
      </c>
      <c r="AO220" s="21">
        <v>119</v>
      </c>
      <c r="AP220" s="21">
        <v>181</v>
      </c>
      <c r="AQ220" s="21">
        <v>200</v>
      </c>
      <c r="AR220" s="21">
        <v>415</v>
      </c>
      <c r="AS220" s="21">
        <v>123</v>
      </c>
      <c r="AT220" s="21">
        <v>1672</v>
      </c>
      <c r="AU220" s="21">
        <v>1613</v>
      </c>
      <c r="AV220" s="21">
        <v>366</v>
      </c>
      <c r="AW220" s="21">
        <v>2607</v>
      </c>
      <c r="AX220" s="22">
        <v>311</v>
      </c>
      <c r="AY220" s="21">
        <v>1437</v>
      </c>
      <c r="AZ220" s="21">
        <v>526</v>
      </c>
      <c r="BA220" s="21">
        <v>383</v>
      </c>
      <c r="BB220" s="21">
        <v>485</v>
      </c>
      <c r="BC220" s="21">
        <v>170</v>
      </c>
      <c r="BD220" s="21">
        <v>565</v>
      </c>
      <c r="BE220" s="21">
        <v>108</v>
      </c>
      <c r="BF220" s="21">
        <v>206</v>
      </c>
      <c r="BG220" s="21">
        <v>508</v>
      </c>
      <c r="BH220" s="21">
        <v>1222</v>
      </c>
      <c r="BI220" s="21">
        <v>346</v>
      </c>
      <c r="BJ220" s="21">
        <v>141</v>
      </c>
      <c r="BK220" s="21">
        <v>421</v>
      </c>
      <c r="BL220" s="21">
        <v>3938</v>
      </c>
      <c r="BM220" s="21">
        <v>1139</v>
      </c>
      <c r="BN220" s="21">
        <v>844</v>
      </c>
      <c r="BO220" s="21">
        <v>217</v>
      </c>
      <c r="BP220" s="21">
        <v>338</v>
      </c>
      <c r="BQ220" s="21">
        <v>261092</v>
      </c>
      <c r="BR220" s="21">
        <v>608</v>
      </c>
      <c r="BS220" s="21">
        <v>196128</v>
      </c>
      <c r="BT220" s="21">
        <v>3001</v>
      </c>
      <c r="BU220" s="21">
        <v>656</v>
      </c>
      <c r="BV220" s="21">
        <v>1699</v>
      </c>
      <c r="BW220" s="21">
        <v>1407</v>
      </c>
      <c r="BX220" s="21">
        <v>89638</v>
      </c>
      <c r="BY220" s="21">
        <v>1387</v>
      </c>
      <c r="BZ220" s="21">
        <v>354</v>
      </c>
      <c r="CA220" s="21">
        <v>69</v>
      </c>
      <c r="CB220" s="21">
        <v>905</v>
      </c>
      <c r="CC220" s="21">
        <v>91</v>
      </c>
      <c r="CD220" s="21">
        <v>1427</v>
      </c>
      <c r="CE220" s="21">
        <v>522</v>
      </c>
      <c r="CF220" s="21">
        <v>296</v>
      </c>
      <c r="CG220" s="21">
        <v>934</v>
      </c>
      <c r="CH220" s="21">
        <v>592</v>
      </c>
      <c r="CI220" s="21">
        <v>539</v>
      </c>
      <c r="CJ220" s="21">
        <v>1126</v>
      </c>
      <c r="CK220" s="21">
        <v>315</v>
      </c>
      <c r="CL220" s="21">
        <v>336</v>
      </c>
      <c r="CM220" s="21">
        <v>634</v>
      </c>
      <c r="CN220" s="21">
        <v>329</v>
      </c>
      <c r="CO220" s="21">
        <v>1152</v>
      </c>
      <c r="CP220" s="21">
        <v>220</v>
      </c>
      <c r="CQ220" s="21">
        <v>410</v>
      </c>
      <c r="CR220" s="21">
        <v>428</v>
      </c>
      <c r="CS220" s="21">
        <v>900</v>
      </c>
      <c r="CT220" s="21">
        <v>2337</v>
      </c>
      <c r="CU220" s="21">
        <v>927</v>
      </c>
      <c r="CV220" s="21">
        <v>141</v>
      </c>
      <c r="CW220" s="21">
        <v>47</v>
      </c>
      <c r="CX220" s="21">
        <v>341</v>
      </c>
      <c r="CY220" s="21">
        <v>538</v>
      </c>
      <c r="CZ220" s="21">
        <v>343</v>
      </c>
      <c r="DA220" s="21">
        <v>343</v>
      </c>
      <c r="DB220" s="21">
        <v>475</v>
      </c>
      <c r="DC220" s="21">
        <v>580</v>
      </c>
      <c r="DD220" s="21">
        <v>208</v>
      </c>
      <c r="DE220" s="21">
        <v>356</v>
      </c>
      <c r="DF220" s="26">
        <v>9999999</v>
      </c>
      <c r="DG220" s="21">
        <v>220</v>
      </c>
      <c r="DH220" s="21">
        <v>605</v>
      </c>
      <c r="DI220" s="21">
        <v>393</v>
      </c>
      <c r="DJ220" s="21">
        <v>1165</v>
      </c>
      <c r="DK220" s="21">
        <v>648</v>
      </c>
      <c r="DL220" s="21">
        <v>132</v>
      </c>
      <c r="DM220" s="26">
        <v>1001316.4</v>
      </c>
      <c r="DN220" s="26">
        <v>1001627.4</v>
      </c>
      <c r="DO220" s="26">
        <v>9999999</v>
      </c>
    </row>
    <row r="221" spans="1:119" hidden="1" x14ac:dyDescent="0.2">
      <c r="A221" t="s">
        <v>1056</v>
      </c>
      <c r="B221" s="26">
        <v>-3.5107699429055859E-2</v>
      </c>
      <c r="C221" s="26">
        <v>4.9341865161964616E-3</v>
      </c>
      <c r="D221" s="26">
        <v>-3.5107699429055859E-2</v>
      </c>
      <c r="E221" t="s">
        <v>224</v>
      </c>
      <c r="F221" s="19" t="s">
        <v>225</v>
      </c>
      <c r="G221" s="26">
        <v>-0.23115669303779432</v>
      </c>
      <c r="H221" s="26">
        <v>-3.6265535870612181E-2</v>
      </c>
      <c r="I221" s="26">
        <v>-0.23115669303779432</v>
      </c>
      <c r="J221" s="27">
        <v>0.2</v>
      </c>
      <c r="K221" s="27">
        <v>0</v>
      </c>
      <c r="L221" s="27">
        <v>0.9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0.8</v>
      </c>
      <c r="S221" s="27">
        <v>0</v>
      </c>
      <c r="T221" s="26">
        <v>2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6">
        <v>4</v>
      </c>
      <c r="AR221" s="21">
        <v>0</v>
      </c>
      <c r="AS221" s="21">
        <v>0</v>
      </c>
      <c r="AT221" s="26">
        <v>5</v>
      </c>
      <c r="AU221" s="21">
        <v>0</v>
      </c>
      <c r="AV221" s="21">
        <v>0</v>
      </c>
      <c r="AW221" s="21">
        <v>0</v>
      </c>
      <c r="AX221" s="22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  <c r="BD221" s="21">
        <v>0</v>
      </c>
      <c r="BE221" s="21">
        <v>0</v>
      </c>
      <c r="BF221" s="21">
        <v>0</v>
      </c>
      <c r="BG221" s="21">
        <v>0</v>
      </c>
      <c r="BH221" s="21">
        <v>0</v>
      </c>
      <c r="BI221" s="21">
        <v>0</v>
      </c>
      <c r="BJ221" s="21">
        <v>0</v>
      </c>
      <c r="BK221" s="21">
        <v>0</v>
      </c>
      <c r="BL221" s="21">
        <v>0</v>
      </c>
      <c r="BM221" s="21">
        <v>0</v>
      </c>
      <c r="BN221" s="21">
        <v>0</v>
      </c>
      <c r="BO221" s="21">
        <v>0</v>
      </c>
      <c r="BP221" s="21">
        <v>0</v>
      </c>
      <c r="BQ221" s="21">
        <v>0</v>
      </c>
      <c r="BR221" s="21">
        <v>0</v>
      </c>
      <c r="BS221" s="21">
        <v>0</v>
      </c>
      <c r="BT221" s="21">
        <v>0</v>
      </c>
      <c r="BU221" s="21">
        <v>0</v>
      </c>
      <c r="BV221" s="21">
        <v>0</v>
      </c>
      <c r="BW221" s="21">
        <v>0</v>
      </c>
      <c r="BX221" s="21">
        <v>0</v>
      </c>
      <c r="BY221" s="21">
        <v>0</v>
      </c>
      <c r="BZ221" s="21">
        <v>0</v>
      </c>
      <c r="CA221" s="21">
        <v>0</v>
      </c>
      <c r="CB221" s="21">
        <v>0</v>
      </c>
      <c r="CC221" s="21">
        <v>0</v>
      </c>
      <c r="CD221" s="21">
        <v>0</v>
      </c>
      <c r="CE221" s="21">
        <v>0</v>
      </c>
      <c r="CF221" s="21">
        <v>0</v>
      </c>
      <c r="CG221" s="21">
        <v>0</v>
      </c>
      <c r="CH221" s="21">
        <v>0</v>
      </c>
      <c r="CI221" s="21">
        <v>0</v>
      </c>
      <c r="CJ221" s="21">
        <v>0</v>
      </c>
      <c r="CK221" s="21">
        <v>0</v>
      </c>
      <c r="CL221" s="21">
        <v>0</v>
      </c>
      <c r="CM221" s="21">
        <v>0</v>
      </c>
      <c r="CN221" s="21">
        <v>0</v>
      </c>
      <c r="CO221" s="21">
        <v>0</v>
      </c>
      <c r="CP221" s="21">
        <v>0</v>
      </c>
      <c r="CQ221" s="21">
        <v>0</v>
      </c>
      <c r="CR221" s="21">
        <v>0</v>
      </c>
      <c r="CS221" s="21">
        <v>0</v>
      </c>
      <c r="CT221" s="21">
        <v>0</v>
      </c>
      <c r="CU221" s="21">
        <v>0</v>
      </c>
      <c r="CV221" s="21">
        <v>1</v>
      </c>
      <c r="CW221" s="21">
        <v>0</v>
      </c>
      <c r="CX221" s="21">
        <v>0</v>
      </c>
      <c r="CY221" s="21">
        <v>0</v>
      </c>
      <c r="CZ221" s="21">
        <v>0</v>
      </c>
      <c r="DA221" s="21">
        <v>0</v>
      </c>
      <c r="DB221" s="21">
        <v>0</v>
      </c>
      <c r="DC221" s="21">
        <v>0</v>
      </c>
      <c r="DD221" s="21">
        <v>0</v>
      </c>
      <c r="DE221" s="26">
        <v>7</v>
      </c>
      <c r="DF221" s="21">
        <v>0</v>
      </c>
      <c r="DG221" s="21">
        <v>0</v>
      </c>
      <c r="DH221" s="21">
        <v>0</v>
      </c>
      <c r="DI221" s="21">
        <v>0</v>
      </c>
      <c r="DJ221" s="21">
        <v>0</v>
      </c>
      <c r="DK221" s="21">
        <v>0</v>
      </c>
      <c r="DL221" s="21">
        <v>0</v>
      </c>
      <c r="DM221" s="26">
        <v>2</v>
      </c>
      <c r="DN221" s="26">
        <v>2</v>
      </c>
      <c r="DO221" s="26">
        <v>7</v>
      </c>
    </row>
    <row r="222" spans="1:119" hidden="1" x14ac:dyDescent="0.2">
      <c r="A222" t="s">
        <v>1057</v>
      </c>
      <c r="B222" s="26">
        <v>-3.4285766135683529E-2</v>
      </c>
      <c r="C222" s="26">
        <v>-3.4285766135684494E-2</v>
      </c>
      <c r="D222" s="26">
        <v>-3.4285766135684494E-2</v>
      </c>
      <c r="E222" t="s">
        <v>437</v>
      </c>
      <c r="F222" s="19" t="s">
        <v>438</v>
      </c>
      <c r="G222" s="26">
        <v>-0.11730406620796736</v>
      </c>
      <c r="H222" s="26">
        <v>-0.11435364043245871</v>
      </c>
      <c r="I222" s="26">
        <v>-0.11730406620796736</v>
      </c>
      <c r="J222" s="27">
        <v>0.6</v>
      </c>
      <c r="K222" s="27">
        <v>0.5</v>
      </c>
      <c r="L222" s="27">
        <v>0.4</v>
      </c>
      <c r="M222" s="27">
        <v>0.8</v>
      </c>
      <c r="N222" s="27">
        <v>0.5</v>
      </c>
      <c r="O222" s="27">
        <v>0.9</v>
      </c>
      <c r="P222" s="27">
        <v>0.6</v>
      </c>
      <c r="Q222" s="27">
        <v>0.4</v>
      </c>
      <c r="R222" s="27">
        <v>0.6</v>
      </c>
      <c r="S222" s="27">
        <v>0.42857142857142855</v>
      </c>
      <c r="T222" s="26">
        <v>1</v>
      </c>
      <c r="U222" s="26">
        <v>1</v>
      </c>
      <c r="V222" s="26">
        <v>1</v>
      </c>
      <c r="W222" s="26">
        <v>1</v>
      </c>
      <c r="X222" s="21">
        <v>0</v>
      </c>
      <c r="Y222" s="21">
        <v>0</v>
      </c>
      <c r="Z222" s="21">
        <v>0</v>
      </c>
      <c r="AA222" s="26">
        <v>1</v>
      </c>
      <c r="AB222" s="21">
        <v>0</v>
      </c>
      <c r="AC222" s="26">
        <v>1</v>
      </c>
      <c r="AD222" s="21">
        <v>0</v>
      </c>
      <c r="AE222" s="21">
        <v>0</v>
      </c>
      <c r="AF222" s="26">
        <v>1</v>
      </c>
      <c r="AG222" s="26">
        <v>1</v>
      </c>
      <c r="AH222" s="21">
        <v>0</v>
      </c>
      <c r="AI222" s="26">
        <v>1</v>
      </c>
      <c r="AJ222" s="26">
        <v>1</v>
      </c>
      <c r="AK222" s="26">
        <v>1</v>
      </c>
      <c r="AL222" s="21">
        <v>0</v>
      </c>
      <c r="AM222" s="21">
        <v>0</v>
      </c>
      <c r="AN222" s="26">
        <v>1</v>
      </c>
      <c r="AO222" s="21">
        <v>0</v>
      </c>
      <c r="AP222" s="21">
        <v>0</v>
      </c>
      <c r="AQ222" s="21">
        <v>0</v>
      </c>
      <c r="AR222" s="26">
        <v>1</v>
      </c>
      <c r="AS222" s="21">
        <v>0</v>
      </c>
      <c r="AT222" s="26">
        <v>1</v>
      </c>
      <c r="AU222" s="21">
        <v>0</v>
      </c>
      <c r="AV222" s="26">
        <v>1</v>
      </c>
      <c r="AW222" s="21">
        <v>0</v>
      </c>
      <c r="AX222" s="28">
        <v>1</v>
      </c>
      <c r="AY222" s="26">
        <v>1</v>
      </c>
      <c r="AZ222" s="26">
        <v>1</v>
      </c>
      <c r="BA222" s="26">
        <v>1</v>
      </c>
      <c r="BB222" s="26">
        <v>1</v>
      </c>
      <c r="BC222" s="26">
        <v>1</v>
      </c>
      <c r="BD222" s="21">
        <v>0</v>
      </c>
      <c r="BE222" s="26">
        <v>1</v>
      </c>
      <c r="BF222" s="21">
        <v>0</v>
      </c>
      <c r="BG222" s="26">
        <v>1</v>
      </c>
      <c r="BH222" s="26">
        <v>1</v>
      </c>
      <c r="BI222" s="21">
        <v>0</v>
      </c>
      <c r="BJ222" s="21">
        <v>0</v>
      </c>
      <c r="BK222" s="26">
        <v>1</v>
      </c>
      <c r="BL222" s="26">
        <v>1</v>
      </c>
      <c r="BM222" s="21">
        <v>0</v>
      </c>
      <c r="BN222" s="26">
        <v>1</v>
      </c>
      <c r="BO222" s="21">
        <v>0</v>
      </c>
      <c r="BP222" s="21">
        <v>0</v>
      </c>
      <c r="BQ222" s="26">
        <v>1</v>
      </c>
      <c r="BR222" s="26">
        <v>1</v>
      </c>
      <c r="BS222" s="26">
        <v>1</v>
      </c>
      <c r="BT222" s="26">
        <v>1</v>
      </c>
      <c r="BU222" s="26">
        <v>1</v>
      </c>
      <c r="BV222" s="26">
        <v>1</v>
      </c>
      <c r="BW222" s="26">
        <v>1</v>
      </c>
      <c r="BX222" s="21">
        <v>0</v>
      </c>
      <c r="BY222" s="26">
        <v>1</v>
      </c>
      <c r="BZ222" s="26">
        <v>1</v>
      </c>
      <c r="CA222" s="26">
        <v>1</v>
      </c>
      <c r="CB222" s="26">
        <v>1</v>
      </c>
      <c r="CC222" s="21">
        <v>0</v>
      </c>
      <c r="CD222" s="26">
        <v>1</v>
      </c>
      <c r="CE222" s="21">
        <v>0</v>
      </c>
      <c r="CF222" s="26">
        <v>1</v>
      </c>
      <c r="CG222" s="21">
        <v>0</v>
      </c>
      <c r="CH222" s="26">
        <v>1</v>
      </c>
      <c r="CI222" s="26">
        <v>1</v>
      </c>
      <c r="CJ222" s="26">
        <v>1</v>
      </c>
      <c r="CK222" s="21">
        <v>0</v>
      </c>
      <c r="CL222" s="26">
        <v>1</v>
      </c>
      <c r="CM222" s="21">
        <v>0</v>
      </c>
      <c r="CN222" s="26">
        <v>1</v>
      </c>
      <c r="CO222" s="26">
        <v>1</v>
      </c>
      <c r="CP222" s="21">
        <v>0</v>
      </c>
      <c r="CQ222" s="21">
        <v>0</v>
      </c>
      <c r="CR222" s="21">
        <v>0</v>
      </c>
      <c r="CS222" s="21">
        <v>0</v>
      </c>
      <c r="CT222" s="26">
        <v>1</v>
      </c>
      <c r="CU222" s="21">
        <v>0</v>
      </c>
      <c r="CV222" s="21">
        <v>0</v>
      </c>
      <c r="CW222" s="21">
        <v>0</v>
      </c>
      <c r="CX222" s="26">
        <v>1</v>
      </c>
      <c r="CY222" s="26">
        <v>1</v>
      </c>
      <c r="CZ222" s="26">
        <v>1</v>
      </c>
      <c r="DA222" s="26">
        <v>1</v>
      </c>
      <c r="DB222" s="26">
        <v>1</v>
      </c>
      <c r="DC222" s="21">
        <v>0</v>
      </c>
      <c r="DD222" s="26">
        <v>1</v>
      </c>
      <c r="DE222" s="21">
        <v>0</v>
      </c>
      <c r="DF222" s="21">
        <v>0</v>
      </c>
      <c r="DG222" s="26">
        <v>1</v>
      </c>
      <c r="DH222" s="21">
        <v>0</v>
      </c>
      <c r="DI222" s="26">
        <v>1</v>
      </c>
      <c r="DJ222" s="21">
        <v>0</v>
      </c>
      <c r="DK222" s="26">
        <v>1</v>
      </c>
      <c r="DL222" s="21">
        <v>0</v>
      </c>
      <c r="DN222" s="26">
        <v>1</v>
      </c>
      <c r="DO222" s="26">
        <v>1</v>
      </c>
    </row>
    <row r="223" spans="1:119" hidden="1" x14ac:dyDescent="0.2">
      <c r="A223" t="s">
        <v>1058</v>
      </c>
      <c r="B223" s="26">
        <v>-5.4410146607295519E-3</v>
      </c>
      <c r="C223" s="26">
        <v>-3.3922704136218E-2</v>
      </c>
      <c r="D223" s="26">
        <v>-3.3922704136218E-2</v>
      </c>
      <c r="E223" t="s">
        <v>377</v>
      </c>
      <c r="F223" s="19" t="s">
        <v>378</v>
      </c>
      <c r="G223" s="26">
        <v>0.12309149097933304</v>
      </c>
      <c r="H223" s="26">
        <v>-0.12134544317177534</v>
      </c>
      <c r="I223" s="26">
        <v>-0.12134544317177534</v>
      </c>
      <c r="J223" s="27">
        <v>0</v>
      </c>
      <c r="K223" s="27">
        <v>0</v>
      </c>
      <c r="L223" s="27">
        <v>4.8</v>
      </c>
      <c r="M223" s="27">
        <v>0.2</v>
      </c>
      <c r="N223" s="27">
        <v>6.4</v>
      </c>
      <c r="O223" s="27">
        <v>1</v>
      </c>
      <c r="P223" s="27">
        <v>2.2000000000000002</v>
      </c>
      <c r="Q223" s="27">
        <v>0.3</v>
      </c>
      <c r="R223" s="27">
        <v>1</v>
      </c>
      <c r="S223" s="27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13</v>
      </c>
      <c r="AS223" s="26">
        <v>32</v>
      </c>
      <c r="AT223" s="26">
        <v>3</v>
      </c>
      <c r="AU223" s="26">
        <v>0</v>
      </c>
      <c r="AV223" s="26">
        <v>0</v>
      </c>
      <c r="AW223" s="26">
        <v>0</v>
      </c>
      <c r="AX223" s="28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2</v>
      </c>
      <c r="BE223" s="26">
        <v>0</v>
      </c>
      <c r="BF223" s="26">
        <v>0</v>
      </c>
      <c r="BG223" s="26">
        <v>0</v>
      </c>
      <c r="BH223" s="26">
        <v>0</v>
      </c>
      <c r="BI223" s="26">
        <v>52</v>
      </c>
      <c r="BJ223" s="26">
        <v>0</v>
      </c>
      <c r="BK223" s="26">
        <v>0</v>
      </c>
      <c r="BL223" s="26">
        <v>0</v>
      </c>
      <c r="BM223" s="26">
        <v>0</v>
      </c>
      <c r="BN223" s="26">
        <v>5</v>
      </c>
      <c r="BO223" s="26">
        <v>0</v>
      </c>
      <c r="BP223" s="26">
        <v>5</v>
      </c>
      <c r="BQ223" s="26">
        <v>2</v>
      </c>
      <c r="BR223" s="26">
        <v>9</v>
      </c>
      <c r="BS223" s="26">
        <v>0</v>
      </c>
      <c r="BT223" s="26">
        <v>1</v>
      </c>
      <c r="BU223" s="26">
        <v>0</v>
      </c>
      <c r="BV223" s="26">
        <v>0</v>
      </c>
      <c r="BW223" s="26">
        <v>0</v>
      </c>
      <c r="BX223" s="26">
        <v>0</v>
      </c>
      <c r="BY223" s="26">
        <v>0</v>
      </c>
      <c r="BZ223" s="26">
        <v>0</v>
      </c>
      <c r="CA223" s="26">
        <v>0</v>
      </c>
      <c r="CB223" s="26">
        <v>0</v>
      </c>
      <c r="CC223" s="26">
        <v>0</v>
      </c>
      <c r="CD223" s="26">
        <v>0</v>
      </c>
      <c r="CE223" s="26">
        <v>0</v>
      </c>
      <c r="CF223" s="26">
        <v>0</v>
      </c>
      <c r="CG223" s="26">
        <v>0</v>
      </c>
      <c r="CH223" s="26">
        <v>0</v>
      </c>
      <c r="CI223" s="26">
        <v>0</v>
      </c>
      <c r="CJ223" s="26">
        <v>22</v>
      </c>
      <c r="CK223" s="26">
        <v>0</v>
      </c>
      <c r="CL223" s="26">
        <v>0</v>
      </c>
      <c r="CM223" s="26">
        <v>3</v>
      </c>
      <c r="CN223" s="26">
        <v>0</v>
      </c>
      <c r="CO223" s="26">
        <v>0</v>
      </c>
      <c r="CP223" s="26">
        <v>0</v>
      </c>
      <c r="CQ223" s="26">
        <v>0</v>
      </c>
      <c r="CR223" s="26">
        <v>0</v>
      </c>
      <c r="CS223" s="26">
        <v>0</v>
      </c>
      <c r="CT223" s="26">
        <v>0</v>
      </c>
      <c r="CU223" s="26">
        <v>0</v>
      </c>
      <c r="CV223" s="26">
        <v>0</v>
      </c>
      <c r="CW223" s="26">
        <v>0</v>
      </c>
      <c r="CX223" s="26">
        <v>0</v>
      </c>
      <c r="CY223" s="26">
        <v>0</v>
      </c>
      <c r="CZ223" s="26">
        <v>10</v>
      </c>
      <c r="DA223" s="26">
        <v>0</v>
      </c>
      <c r="DB223" s="26">
        <v>0</v>
      </c>
      <c r="DC223" s="26">
        <v>0</v>
      </c>
      <c r="DD223" s="26">
        <v>0</v>
      </c>
      <c r="DE223" s="26">
        <v>0</v>
      </c>
      <c r="DF223" s="26">
        <v>0</v>
      </c>
      <c r="DG223" s="26">
        <v>0</v>
      </c>
      <c r="DH223" s="26">
        <v>0</v>
      </c>
      <c r="DI223" s="26">
        <v>0</v>
      </c>
      <c r="DJ223" s="26">
        <v>0</v>
      </c>
      <c r="DK223" s="26">
        <v>0</v>
      </c>
      <c r="DL223" s="26">
        <v>0</v>
      </c>
      <c r="DN223" s="26">
        <v>0</v>
      </c>
      <c r="DO223" s="26">
        <v>52</v>
      </c>
    </row>
    <row r="224" spans="1:119" hidden="1" x14ac:dyDescent="0.2">
      <c r="A224" t="s">
        <v>1059</v>
      </c>
      <c r="B224" s="26">
        <v>-3.3682825897964952E-2</v>
      </c>
      <c r="C224" s="26">
        <v>-3.368282589796525E-2</v>
      </c>
      <c r="D224" s="26">
        <v>-3.368282589796525E-2</v>
      </c>
      <c r="E224" t="s">
        <v>246</v>
      </c>
      <c r="F224" s="19" t="s">
        <v>247</v>
      </c>
      <c r="G224" s="26">
        <v>-8.7038827977849148E-2</v>
      </c>
      <c r="H224" s="26">
        <v>-8.7038827977849439E-2</v>
      </c>
      <c r="I224" s="26">
        <v>-8.7038827977849439E-2</v>
      </c>
      <c r="J224" s="27">
        <v>0.1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0.1</v>
      </c>
      <c r="S224" s="27">
        <v>0</v>
      </c>
      <c r="T224" s="21">
        <v>0</v>
      </c>
      <c r="U224" s="21">
        <v>0</v>
      </c>
      <c r="V224" s="26">
        <v>1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2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0</v>
      </c>
      <c r="BD224" s="21">
        <v>0</v>
      </c>
      <c r="BE224" s="21">
        <v>0</v>
      </c>
      <c r="BF224" s="21">
        <v>0</v>
      </c>
      <c r="BG224" s="21">
        <v>0</v>
      </c>
      <c r="BH224" s="21">
        <v>0</v>
      </c>
      <c r="BI224" s="21">
        <v>0</v>
      </c>
      <c r="BJ224" s="21">
        <v>0</v>
      </c>
      <c r="BK224" s="21">
        <v>0</v>
      </c>
      <c r="BL224" s="21">
        <v>0</v>
      </c>
      <c r="BM224" s="21">
        <v>0</v>
      </c>
      <c r="BN224" s="21">
        <v>0</v>
      </c>
      <c r="BO224" s="21">
        <v>0</v>
      </c>
      <c r="BP224" s="21">
        <v>0</v>
      </c>
      <c r="BQ224" s="21">
        <v>0</v>
      </c>
      <c r="BR224" s="21">
        <v>0</v>
      </c>
      <c r="BS224" s="21">
        <v>0</v>
      </c>
      <c r="BT224" s="21">
        <v>0</v>
      </c>
      <c r="BU224" s="21">
        <v>0</v>
      </c>
      <c r="BV224" s="21">
        <v>0</v>
      </c>
      <c r="BW224" s="21">
        <v>0</v>
      </c>
      <c r="BX224" s="21">
        <v>0</v>
      </c>
      <c r="BY224" s="21">
        <v>0</v>
      </c>
      <c r="BZ224" s="21">
        <v>0</v>
      </c>
      <c r="CA224" s="21">
        <v>0</v>
      </c>
      <c r="CB224" s="21">
        <v>0</v>
      </c>
      <c r="CC224" s="21">
        <v>0</v>
      </c>
      <c r="CD224" s="21">
        <v>0</v>
      </c>
      <c r="CE224" s="21">
        <v>0</v>
      </c>
      <c r="CF224" s="21">
        <v>0</v>
      </c>
      <c r="CG224" s="21">
        <v>0</v>
      </c>
      <c r="CH224" s="21">
        <v>0</v>
      </c>
      <c r="CI224" s="21">
        <v>0</v>
      </c>
      <c r="CJ224" s="21">
        <v>0</v>
      </c>
      <c r="CK224" s="21">
        <v>0</v>
      </c>
      <c r="CL224" s="21">
        <v>0</v>
      </c>
      <c r="CM224" s="21">
        <v>0</v>
      </c>
      <c r="CN224" s="21">
        <v>0</v>
      </c>
      <c r="CO224" s="21">
        <v>0</v>
      </c>
      <c r="CP224" s="21">
        <v>0</v>
      </c>
      <c r="CQ224" s="21">
        <v>0</v>
      </c>
      <c r="CR224" s="21">
        <v>0</v>
      </c>
      <c r="CS224" s="21">
        <v>0</v>
      </c>
      <c r="CT224" s="21">
        <v>0</v>
      </c>
      <c r="CU224" s="21">
        <v>0</v>
      </c>
      <c r="CV224" s="21">
        <v>0</v>
      </c>
      <c r="CW224" s="26">
        <v>1</v>
      </c>
      <c r="CX224" s="21">
        <v>0</v>
      </c>
      <c r="CY224" s="21">
        <v>0</v>
      </c>
      <c r="CZ224" s="21">
        <v>0</v>
      </c>
      <c r="DA224" s="21">
        <v>0</v>
      </c>
      <c r="DB224" s="21">
        <v>0</v>
      </c>
      <c r="DC224" s="21">
        <v>0</v>
      </c>
      <c r="DD224" s="21">
        <v>0</v>
      </c>
      <c r="DE224" s="21">
        <v>0</v>
      </c>
      <c r="DF224" s="21">
        <v>0</v>
      </c>
      <c r="DG224" s="21">
        <v>0</v>
      </c>
      <c r="DH224" s="21">
        <v>0</v>
      </c>
      <c r="DI224" s="21">
        <v>0</v>
      </c>
      <c r="DJ224" s="21">
        <v>0</v>
      </c>
      <c r="DK224" s="21">
        <v>0</v>
      </c>
      <c r="DL224" s="21">
        <v>0</v>
      </c>
      <c r="DM224" s="26">
        <v>1</v>
      </c>
      <c r="DN224" s="26">
        <v>1</v>
      </c>
      <c r="DO224" s="26">
        <v>1</v>
      </c>
    </row>
    <row r="225" spans="1:119" hidden="1" x14ac:dyDescent="0.2">
      <c r="A225" t="s">
        <v>1060</v>
      </c>
      <c r="B225" s="26">
        <v>-3.1192431549836062E-2</v>
      </c>
      <c r="C225" s="26">
        <v>-3.3371589328972162E-2</v>
      </c>
      <c r="D225" s="26">
        <v>-3.3371589328972162E-2</v>
      </c>
      <c r="E225" t="s">
        <v>1061</v>
      </c>
      <c r="F225" s="19" t="s">
        <v>1062</v>
      </c>
      <c r="G225" s="26">
        <v>-0.1757575757575757</v>
      </c>
      <c r="H225" s="26">
        <v>-0.1853784184990776</v>
      </c>
      <c r="I225" s="26">
        <v>-0.1853784184990776</v>
      </c>
      <c r="J225" s="27">
        <v>16.100000000000001</v>
      </c>
      <c r="K225" s="27">
        <v>12.2</v>
      </c>
      <c r="L225" s="27">
        <v>16.3</v>
      </c>
      <c r="M225" s="27">
        <v>15.4</v>
      </c>
      <c r="N225" s="27">
        <v>20.3</v>
      </c>
      <c r="O225" s="27">
        <v>17.899999999999999</v>
      </c>
      <c r="P225" s="27">
        <v>12.4</v>
      </c>
      <c r="Q225" s="27">
        <v>11</v>
      </c>
      <c r="R225" s="27">
        <v>18.600000000000001</v>
      </c>
      <c r="S225" s="27">
        <v>11.714285714285714</v>
      </c>
      <c r="T225" s="21">
        <v>12</v>
      </c>
      <c r="U225" s="21">
        <v>15</v>
      </c>
      <c r="V225" s="26">
        <v>34</v>
      </c>
      <c r="W225" s="21">
        <v>16</v>
      </c>
      <c r="X225" s="21">
        <v>17</v>
      </c>
      <c r="Y225" s="21">
        <v>0</v>
      </c>
      <c r="Z225" s="26">
        <v>37</v>
      </c>
      <c r="AA225" s="21">
        <v>16</v>
      </c>
      <c r="AB225" s="21">
        <v>7</v>
      </c>
      <c r="AC225" s="21">
        <v>7</v>
      </c>
      <c r="AD225" s="21">
        <v>8</v>
      </c>
      <c r="AE225" s="21">
        <v>10</v>
      </c>
      <c r="AF225" s="21">
        <v>12</v>
      </c>
      <c r="AG225" s="21">
        <v>16</v>
      </c>
      <c r="AH225" s="21">
        <v>4</v>
      </c>
      <c r="AI225" s="21">
        <v>11</v>
      </c>
      <c r="AJ225" s="21">
        <v>3</v>
      </c>
      <c r="AK225" s="21">
        <v>30</v>
      </c>
      <c r="AL225" s="21">
        <v>9</v>
      </c>
      <c r="AM225" s="21">
        <v>19</v>
      </c>
      <c r="AN225" s="21">
        <v>24</v>
      </c>
      <c r="AO225" s="21">
        <v>11</v>
      </c>
      <c r="AP225" s="21">
        <v>14</v>
      </c>
      <c r="AQ225" s="21">
        <v>3</v>
      </c>
      <c r="AR225" s="21">
        <v>25</v>
      </c>
      <c r="AS225" s="21">
        <v>5</v>
      </c>
      <c r="AT225" s="26">
        <v>41</v>
      </c>
      <c r="AU225" s="21">
        <v>21</v>
      </c>
      <c r="AV225" s="21">
        <v>10</v>
      </c>
      <c r="AW225" s="21">
        <v>9</v>
      </c>
      <c r="AX225" s="22">
        <v>24</v>
      </c>
      <c r="AY225" s="26">
        <v>43</v>
      </c>
      <c r="AZ225" s="21">
        <v>12</v>
      </c>
      <c r="BA225" s="21">
        <v>1</v>
      </c>
      <c r="BB225" s="21">
        <v>12</v>
      </c>
      <c r="BC225" s="21">
        <v>0</v>
      </c>
      <c r="BD225" s="21">
        <v>2</v>
      </c>
      <c r="BE225" s="21">
        <v>31</v>
      </c>
      <c r="BF225" s="21">
        <v>8</v>
      </c>
      <c r="BG225" s="21">
        <v>21</v>
      </c>
      <c r="BH225" s="21">
        <v>17</v>
      </c>
      <c r="BI225" s="21">
        <v>3</v>
      </c>
      <c r="BJ225" s="21">
        <v>9</v>
      </c>
      <c r="BK225" s="26">
        <v>41</v>
      </c>
      <c r="BL225" s="26">
        <v>44</v>
      </c>
      <c r="BM225" s="21">
        <v>15</v>
      </c>
      <c r="BN225" s="21">
        <v>10</v>
      </c>
      <c r="BO225" s="26">
        <v>37</v>
      </c>
      <c r="BP225" s="21">
        <v>22</v>
      </c>
      <c r="BQ225" s="21">
        <v>5</v>
      </c>
      <c r="BR225" s="21">
        <v>21</v>
      </c>
      <c r="BS225" s="21">
        <v>7</v>
      </c>
      <c r="BT225" s="21">
        <v>30</v>
      </c>
      <c r="BU225" s="21">
        <v>21</v>
      </c>
      <c r="BV225" s="21">
        <v>14</v>
      </c>
      <c r="BW225" s="21">
        <v>16</v>
      </c>
      <c r="BX225" s="21">
        <v>10</v>
      </c>
      <c r="BY225" s="21">
        <v>33</v>
      </c>
      <c r="BZ225" s="21">
        <v>18</v>
      </c>
      <c r="CA225" s="21">
        <v>9</v>
      </c>
      <c r="CB225" s="21">
        <v>23</v>
      </c>
      <c r="CC225" s="21">
        <v>10</v>
      </c>
      <c r="CD225" s="21">
        <v>7</v>
      </c>
      <c r="CE225" s="21">
        <v>8</v>
      </c>
      <c r="CF225" s="21">
        <v>5</v>
      </c>
      <c r="CG225" s="21">
        <v>8</v>
      </c>
      <c r="CH225" s="21">
        <v>19</v>
      </c>
      <c r="CI225" s="21">
        <v>19</v>
      </c>
      <c r="CJ225" s="21">
        <v>5</v>
      </c>
      <c r="CK225" s="21">
        <v>20</v>
      </c>
      <c r="CL225" s="21">
        <v>7</v>
      </c>
      <c r="CM225" s="21">
        <v>3</v>
      </c>
      <c r="CN225" s="21">
        <v>9</v>
      </c>
      <c r="CO225" s="21">
        <v>12</v>
      </c>
      <c r="CP225" s="21">
        <v>2</v>
      </c>
      <c r="CQ225" s="21">
        <v>21</v>
      </c>
      <c r="CR225" s="21">
        <v>21</v>
      </c>
      <c r="CS225" s="21">
        <v>3</v>
      </c>
      <c r="CT225" s="21">
        <v>27</v>
      </c>
      <c r="CU225" s="21">
        <v>5</v>
      </c>
      <c r="CV225" s="21">
        <v>7</v>
      </c>
      <c r="CW225" s="21">
        <v>6</v>
      </c>
      <c r="CX225" s="21">
        <v>26</v>
      </c>
      <c r="CY225" s="21">
        <v>29</v>
      </c>
      <c r="CZ225" s="21">
        <v>4</v>
      </c>
      <c r="DA225" s="21">
        <v>12</v>
      </c>
      <c r="DB225" s="26">
        <v>50</v>
      </c>
      <c r="DC225" s="21">
        <v>8</v>
      </c>
      <c r="DD225" s="21">
        <v>22</v>
      </c>
      <c r="DE225" s="21">
        <v>22</v>
      </c>
      <c r="DF225" s="21">
        <v>0</v>
      </c>
      <c r="DG225" s="21">
        <v>16</v>
      </c>
      <c r="DH225" s="21">
        <v>20</v>
      </c>
      <c r="DI225" s="21">
        <v>17</v>
      </c>
      <c r="DJ225" s="21">
        <v>15</v>
      </c>
      <c r="DK225" s="21">
        <v>11</v>
      </c>
      <c r="DL225" s="21">
        <v>3</v>
      </c>
      <c r="DM225" s="26">
        <v>10</v>
      </c>
      <c r="DN225" s="26">
        <v>34</v>
      </c>
      <c r="DO225" s="26">
        <v>50</v>
      </c>
    </row>
    <row r="226" spans="1:119" hidden="1" x14ac:dyDescent="0.2">
      <c r="A226" t="s">
        <v>1063</v>
      </c>
      <c r="B226" s="26">
        <v>-3.1891444992173612E-2</v>
      </c>
      <c r="C226" s="26">
        <v>7.3231877451110344E-2</v>
      </c>
      <c r="D226" s="26">
        <v>-3.1891444992173612E-2</v>
      </c>
      <c r="E226" t="s">
        <v>144</v>
      </c>
      <c r="F226" s="19" t="s">
        <v>145</v>
      </c>
      <c r="G226" s="26">
        <v>-0.11244984748999812</v>
      </c>
      <c r="H226" s="26">
        <v>0.20403741306518108</v>
      </c>
      <c r="I226" s="26">
        <v>-0.11244984748999812</v>
      </c>
      <c r="J226" s="27">
        <v>0.1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0.6</v>
      </c>
      <c r="R226" s="27">
        <v>0</v>
      </c>
      <c r="S226" s="27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6">
        <v>1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2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1">
        <v>0</v>
      </c>
      <c r="BQ226" s="21">
        <v>0</v>
      </c>
      <c r="BR226" s="21">
        <v>0</v>
      </c>
      <c r="BS226" s="21">
        <v>0</v>
      </c>
      <c r="BT226" s="21">
        <v>0</v>
      </c>
      <c r="BU226" s="21">
        <v>0</v>
      </c>
      <c r="BV226" s="21">
        <v>0</v>
      </c>
      <c r="BW226" s="21">
        <v>0</v>
      </c>
      <c r="BX226" s="21">
        <v>0</v>
      </c>
      <c r="BY226" s="21">
        <v>0</v>
      </c>
      <c r="BZ226" s="21">
        <v>0</v>
      </c>
      <c r="CA226" s="21">
        <v>0</v>
      </c>
      <c r="CB226" s="21">
        <v>0</v>
      </c>
      <c r="CC226" s="21">
        <v>0</v>
      </c>
      <c r="CD226" s="21">
        <v>0</v>
      </c>
      <c r="CE226" s="21">
        <v>0</v>
      </c>
      <c r="CF226" s="21">
        <v>0</v>
      </c>
      <c r="CG226" s="21">
        <v>0</v>
      </c>
      <c r="CH226" s="21">
        <v>0</v>
      </c>
      <c r="CI226" s="21">
        <v>0</v>
      </c>
      <c r="CJ226" s="21">
        <v>0</v>
      </c>
      <c r="CK226" s="21">
        <v>0</v>
      </c>
      <c r="CL226" s="21">
        <v>0</v>
      </c>
      <c r="CM226" s="21">
        <v>0</v>
      </c>
      <c r="CN226" s="21">
        <v>0</v>
      </c>
      <c r="CO226" s="21">
        <v>0</v>
      </c>
      <c r="CP226" s="21">
        <v>0</v>
      </c>
      <c r="CQ226" s="26">
        <v>6</v>
      </c>
      <c r="CR226" s="21">
        <v>0</v>
      </c>
      <c r="CS226" s="21">
        <v>0</v>
      </c>
      <c r="CT226" s="21">
        <v>0</v>
      </c>
      <c r="CU226" s="21">
        <v>0</v>
      </c>
      <c r="CV226" s="21">
        <v>0</v>
      </c>
      <c r="CW226" s="21">
        <v>0</v>
      </c>
      <c r="CX226" s="21">
        <v>0</v>
      </c>
      <c r="CY226" s="21">
        <v>0</v>
      </c>
      <c r="CZ226" s="21">
        <v>0</v>
      </c>
      <c r="DA226" s="21">
        <v>0</v>
      </c>
      <c r="DB226" s="21">
        <v>0</v>
      </c>
      <c r="DC226" s="21">
        <v>0</v>
      </c>
      <c r="DD226" s="21">
        <v>0</v>
      </c>
      <c r="DE226" s="21">
        <v>0</v>
      </c>
      <c r="DF226" s="21">
        <v>0</v>
      </c>
      <c r="DG226" s="21">
        <v>0</v>
      </c>
      <c r="DH226" s="21">
        <v>0</v>
      </c>
      <c r="DI226" s="21">
        <v>0</v>
      </c>
      <c r="DJ226" s="21">
        <v>0</v>
      </c>
      <c r="DK226" s="21">
        <v>0</v>
      </c>
      <c r="DL226" s="21">
        <v>0</v>
      </c>
      <c r="DM226" s="26">
        <v>0.1</v>
      </c>
      <c r="DN226" s="26">
        <v>0.1</v>
      </c>
      <c r="DO226" s="26">
        <v>6</v>
      </c>
    </row>
    <row r="227" spans="1:119" hidden="1" x14ac:dyDescent="0.2">
      <c r="A227" t="s">
        <v>1064</v>
      </c>
      <c r="B227" s="26">
        <v>-3.1638555993866904E-2</v>
      </c>
      <c r="C227" s="26">
        <v>-3.1638555993866349E-2</v>
      </c>
      <c r="D227" s="26">
        <v>-3.1638555993866904E-2</v>
      </c>
      <c r="E227" t="s">
        <v>1065</v>
      </c>
      <c r="F227" s="19" t="s">
        <v>1066</v>
      </c>
      <c r="G227" s="26">
        <v>-0.30515847214470898</v>
      </c>
      <c r="H227" s="26">
        <v>-0.18164975363768868</v>
      </c>
      <c r="I227" s="26">
        <v>-0.30515847214470898</v>
      </c>
      <c r="J227" s="27">
        <v>0.1</v>
      </c>
      <c r="K227" s="27">
        <v>0.1</v>
      </c>
      <c r="L227" s="27">
        <v>0</v>
      </c>
      <c r="M227" s="27">
        <v>0</v>
      </c>
      <c r="N227" s="27">
        <v>0.1</v>
      </c>
      <c r="O227" s="27">
        <v>0</v>
      </c>
      <c r="P227" s="27">
        <v>0</v>
      </c>
      <c r="Q227" s="27">
        <v>0.2</v>
      </c>
      <c r="R227" s="27">
        <v>0</v>
      </c>
      <c r="S227" s="27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6">
        <v>1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6">
        <v>1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2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6">
        <v>1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v>0</v>
      </c>
      <c r="CE227" s="21">
        <v>0</v>
      </c>
      <c r="CF227" s="21">
        <v>0</v>
      </c>
      <c r="CG227" s="21">
        <v>0</v>
      </c>
      <c r="CH227" s="21">
        <v>0</v>
      </c>
      <c r="CI227" s="21">
        <v>0</v>
      </c>
      <c r="CJ227" s="21">
        <v>0</v>
      </c>
      <c r="CK227" s="21">
        <v>0</v>
      </c>
      <c r="CL227" s="21">
        <v>0</v>
      </c>
      <c r="CM227" s="21">
        <v>0</v>
      </c>
      <c r="CN227" s="21">
        <v>0</v>
      </c>
      <c r="CO227" s="21">
        <v>0</v>
      </c>
      <c r="CP227" s="21">
        <v>0</v>
      </c>
      <c r="CQ227" s="26">
        <v>1</v>
      </c>
      <c r="CR227" s="26">
        <v>1</v>
      </c>
      <c r="CS227" s="21">
        <v>0</v>
      </c>
      <c r="CT227" s="21">
        <v>0</v>
      </c>
      <c r="CU227" s="21">
        <v>0</v>
      </c>
      <c r="CV227" s="21">
        <v>0</v>
      </c>
      <c r="CW227" s="21">
        <v>0</v>
      </c>
      <c r="CX227" s="21">
        <v>0</v>
      </c>
      <c r="CY227" s="21">
        <v>0</v>
      </c>
      <c r="CZ227" s="21">
        <v>0</v>
      </c>
      <c r="DA227" s="21">
        <v>0</v>
      </c>
      <c r="DB227" s="21">
        <v>0</v>
      </c>
      <c r="DC227" s="21">
        <v>0</v>
      </c>
      <c r="DD227" s="21">
        <v>0</v>
      </c>
      <c r="DE227" s="21">
        <v>0</v>
      </c>
      <c r="DF227" s="21">
        <v>0</v>
      </c>
      <c r="DG227" s="21">
        <v>0</v>
      </c>
      <c r="DH227" s="21">
        <v>0</v>
      </c>
      <c r="DI227" s="21">
        <v>0</v>
      </c>
      <c r="DJ227" s="21">
        <v>0</v>
      </c>
      <c r="DK227" s="21">
        <v>0</v>
      </c>
      <c r="DL227" s="21">
        <v>0</v>
      </c>
      <c r="DM227" s="26">
        <v>0.1</v>
      </c>
      <c r="DN227" s="26">
        <v>0.1</v>
      </c>
      <c r="DO227" s="26">
        <v>1</v>
      </c>
    </row>
    <row r="228" spans="1:119" hidden="1" x14ac:dyDescent="0.2">
      <c r="A228" t="s">
        <v>1064</v>
      </c>
      <c r="B228" s="26">
        <v>-3.1638555993866904E-2</v>
      </c>
      <c r="C228" s="26">
        <v>-3.1638555993866349E-2</v>
      </c>
      <c r="D228" s="26">
        <v>-3.1638555993866904E-2</v>
      </c>
      <c r="E228" t="s">
        <v>230</v>
      </c>
      <c r="F228" s="19" t="s">
        <v>231</v>
      </c>
      <c r="G228" s="26">
        <v>-0.30515847214470898</v>
      </c>
      <c r="H228" s="26">
        <v>-0.18164975363768868</v>
      </c>
      <c r="I228" s="26">
        <v>-0.30515847214470898</v>
      </c>
      <c r="J228" s="27">
        <v>0.1</v>
      </c>
      <c r="K228" s="27">
        <v>0.1</v>
      </c>
      <c r="L228" s="27">
        <v>0</v>
      </c>
      <c r="M228" s="27">
        <v>0</v>
      </c>
      <c r="N228" s="27">
        <v>0.1</v>
      </c>
      <c r="O228" s="27">
        <v>0</v>
      </c>
      <c r="P228" s="27">
        <v>0</v>
      </c>
      <c r="Q228" s="27">
        <v>0.2</v>
      </c>
      <c r="R228" s="27">
        <v>0</v>
      </c>
      <c r="S228" s="27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6">
        <v>1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6">
        <v>1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2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  <c r="BD228" s="21">
        <v>0</v>
      </c>
      <c r="BE228" s="21">
        <v>0</v>
      </c>
      <c r="BF228" s="21">
        <v>0</v>
      </c>
      <c r="BG228" s="21">
        <v>0</v>
      </c>
      <c r="BH228" s="21">
        <v>0</v>
      </c>
      <c r="BI228" s="21">
        <v>0</v>
      </c>
      <c r="BJ228" s="21">
        <v>0</v>
      </c>
      <c r="BK228" s="21">
        <v>0</v>
      </c>
      <c r="BL228" s="21">
        <v>0</v>
      </c>
      <c r="BM228" s="21">
        <v>0</v>
      </c>
      <c r="BN228" s="26">
        <v>1</v>
      </c>
      <c r="BO228" s="21">
        <v>0</v>
      </c>
      <c r="BP228" s="21">
        <v>0</v>
      </c>
      <c r="BQ228" s="21">
        <v>0</v>
      </c>
      <c r="BR228" s="21">
        <v>0</v>
      </c>
      <c r="BS228" s="21">
        <v>0</v>
      </c>
      <c r="BT228" s="21">
        <v>0</v>
      </c>
      <c r="BU228" s="21">
        <v>0</v>
      </c>
      <c r="BV228" s="21">
        <v>0</v>
      </c>
      <c r="BW228" s="21">
        <v>0</v>
      </c>
      <c r="BX228" s="21">
        <v>0</v>
      </c>
      <c r="BY228" s="21">
        <v>0</v>
      </c>
      <c r="BZ228" s="21">
        <v>0</v>
      </c>
      <c r="CA228" s="21">
        <v>0</v>
      </c>
      <c r="CB228" s="21">
        <v>0</v>
      </c>
      <c r="CC228" s="21">
        <v>0</v>
      </c>
      <c r="CD228" s="21">
        <v>0</v>
      </c>
      <c r="CE228" s="21">
        <v>0</v>
      </c>
      <c r="CF228" s="21">
        <v>0</v>
      </c>
      <c r="CG228" s="21">
        <v>0</v>
      </c>
      <c r="CH228" s="21">
        <v>0</v>
      </c>
      <c r="CI228" s="21">
        <v>0</v>
      </c>
      <c r="CJ228" s="21">
        <v>0</v>
      </c>
      <c r="CK228" s="21">
        <v>0</v>
      </c>
      <c r="CL228" s="21">
        <v>0</v>
      </c>
      <c r="CM228" s="21">
        <v>0</v>
      </c>
      <c r="CN228" s="21">
        <v>0</v>
      </c>
      <c r="CO228" s="21">
        <v>0</v>
      </c>
      <c r="CP228" s="21">
        <v>0</v>
      </c>
      <c r="CQ228" s="26">
        <v>1</v>
      </c>
      <c r="CR228" s="26">
        <v>1</v>
      </c>
      <c r="CS228" s="21">
        <v>0</v>
      </c>
      <c r="CT228" s="21">
        <v>0</v>
      </c>
      <c r="CU228" s="21">
        <v>0</v>
      </c>
      <c r="CV228" s="21">
        <v>0</v>
      </c>
      <c r="CW228" s="21">
        <v>0</v>
      </c>
      <c r="CX228" s="21">
        <v>0</v>
      </c>
      <c r="CY228" s="21">
        <v>0</v>
      </c>
      <c r="CZ228" s="21">
        <v>0</v>
      </c>
      <c r="DA228" s="21">
        <v>0</v>
      </c>
      <c r="DB228" s="21">
        <v>0</v>
      </c>
      <c r="DC228" s="21">
        <v>0</v>
      </c>
      <c r="DD228" s="21">
        <v>0</v>
      </c>
      <c r="DE228" s="21">
        <v>0</v>
      </c>
      <c r="DF228" s="21">
        <v>0</v>
      </c>
      <c r="DG228" s="21">
        <v>0</v>
      </c>
      <c r="DH228" s="21">
        <v>0</v>
      </c>
      <c r="DI228" s="21">
        <v>0</v>
      </c>
      <c r="DJ228" s="21">
        <v>0</v>
      </c>
      <c r="DK228" s="21">
        <v>0</v>
      </c>
      <c r="DL228" s="21">
        <v>0</v>
      </c>
      <c r="DM228" s="26">
        <v>0.1</v>
      </c>
      <c r="DN228" s="26">
        <v>0.1</v>
      </c>
      <c r="DO228" s="26">
        <v>1</v>
      </c>
    </row>
    <row r="229" spans="1:119" hidden="1" x14ac:dyDescent="0.2">
      <c r="A229" t="s">
        <v>1064</v>
      </c>
      <c r="B229" s="26">
        <v>-3.1638555993866904E-2</v>
      </c>
      <c r="C229" s="26">
        <v>-3.1638555993866349E-2</v>
      </c>
      <c r="D229" s="26">
        <v>-3.1638555993866904E-2</v>
      </c>
      <c r="E229" t="s">
        <v>1067</v>
      </c>
      <c r="F229" s="19" t="s">
        <v>1068</v>
      </c>
      <c r="G229" s="26">
        <v>-0.30515847214470898</v>
      </c>
      <c r="H229" s="26">
        <v>-0.18164975363768868</v>
      </c>
      <c r="I229" s="26">
        <v>-0.30515847214470898</v>
      </c>
      <c r="J229" s="27">
        <v>0.1</v>
      </c>
      <c r="K229" s="27">
        <v>0.1</v>
      </c>
      <c r="L229" s="27">
        <v>0</v>
      </c>
      <c r="M229" s="27">
        <v>0</v>
      </c>
      <c r="N229" s="27">
        <v>0.1</v>
      </c>
      <c r="O229" s="27">
        <v>0</v>
      </c>
      <c r="P229" s="27">
        <v>0</v>
      </c>
      <c r="Q229" s="27">
        <v>0.2</v>
      </c>
      <c r="R229" s="27">
        <v>0</v>
      </c>
      <c r="S229" s="27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6">
        <v>1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6">
        <v>1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2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1">
        <v>0</v>
      </c>
      <c r="BE229" s="21">
        <v>0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6">
        <v>1</v>
      </c>
      <c r="BO229" s="21">
        <v>0</v>
      </c>
      <c r="BP229" s="21">
        <v>0</v>
      </c>
      <c r="BQ229" s="21">
        <v>0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1">
        <v>0</v>
      </c>
      <c r="CE229" s="21">
        <v>0</v>
      </c>
      <c r="CF229" s="21">
        <v>0</v>
      </c>
      <c r="CG229" s="21">
        <v>0</v>
      </c>
      <c r="CH229" s="21">
        <v>0</v>
      </c>
      <c r="CI229" s="21">
        <v>0</v>
      </c>
      <c r="CJ229" s="21">
        <v>0</v>
      </c>
      <c r="CK229" s="21">
        <v>0</v>
      </c>
      <c r="CL229" s="21">
        <v>0</v>
      </c>
      <c r="CM229" s="21">
        <v>0</v>
      </c>
      <c r="CN229" s="21">
        <v>0</v>
      </c>
      <c r="CO229" s="21">
        <v>0</v>
      </c>
      <c r="CP229" s="21">
        <v>0</v>
      </c>
      <c r="CQ229" s="26">
        <v>1</v>
      </c>
      <c r="CR229" s="26">
        <v>1</v>
      </c>
      <c r="CS229" s="21">
        <v>0</v>
      </c>
      <c r="CT229" s="21">
        <v>0</v>
      </c>
      <c r="CU229" s="21">
        <v>0</v>
      </c>
      <c r="CV229" s="21">
        <v>0</v>
      </c>
      <c r="CW229" s="21">
        <v>0</v>
      </c>
      <c r="CX229" s="21">
        <v>0</v>
      </c>
      <c r="CY229" s="21">
        <v>0</v>
      </c>
      <c r="CZ229" s="21">
        <v>0</v>
      </c>
      <c r="DA229" s="21">
        <v>0</v>
      </c>
      <c r="DB229" s="21">
        <v>0</v>
      </c>
      <c r="DC229" s="21">
        <v>0</v>
      </c>
      <c r="DD229" s="21">
        <v>0</v>
      </c>
      <c r="DE229" s="21">
        <v>0</v>
      </c>
      <c r="DF229" s="21">
        <v>0</v>
      </c>
      <c r="DG229" s="21">
        <v>0</v>
      </c>
      <c r="DH229" s="21">
        <v>0</v>
      </c>
      <c r="DI229" s="21">
        <v>0</v>
      </c>
      <c r="DJ229" s="21">
        <v>0</v>
      </c>
      <c r="DK229" s="21">
        <v>0</v>
      </c>
      <c r="DL229" s="21">
        <v>0</v>
      </c>
      <c r="DM229" s="26">
        <v>0.1</v>
      </c>
      <c r="DN229" s="26">
        <v>0.1</v>
      </c>
      <c r="DO229" s="26">
        <v>1</v>
      </c>
    </row>
    <row r="230" spans="1:119" hidden="1" x14ac:dyDescent="0.2">
      <c r="A230" t="s">
        <v>1069</v>
      </c>
      <c r="B230" s="26">
        <v>-3.0784337226615881E-2</v>
      </c>
      <c r="C230" s="26">
        <v>-3.0784337226614781E-2</v>
      </c>
      <c r="D230" s="26">
        <v>-3.0784337226615881E-2</v>
      </c>
      <c r="E230" t="s">
        <v>1070</v>
      </c>
      <c r="F230" s="19" t="s">
        <v>1071</v>
      </c>
      <c r="G230" s="26">
        <v>-0.18164975363768868</v>
      </c>
      <c r="H230" s="26">
        <v>-0.18609684207969429</v>
      </c>
      <c r="I230" s="26">
        <v>-0.18609684207969429</v>
      </c>
      <c r="J230" s="27">
        <v>0.2</v>
      </c>
      <c r="K230" s="27">
        <v>0.1</v>
      </c>
      <c r="L230" s="27">
        <v>0</v>
      </c>
      <c r="M230" s="27">
        <v>0</v>
      </c>
      <c r="N230" s="27">
        <v>0.1</v>
      </c>
      <c r="O230" s="27">
        <v>0.1</v>
      </c>
      <c r="P230" s="27">
        <v>0</v>
      </c>
      <c r="Q230" s="27">
        <v>0.2</v>
      </c>
      <c r="R230" s="27">
        <v>0.1</v>
      </c>
      <c r="S230" s="27">
        <v>0</v>
      </c>
      <c r="T230" s="21">
        <v>0</v>
      </c>
      <c r="U230" s="21">
        <v>0</v>
      </c>
      <c r="V230" s="21">
        <v>0</v>
      </c>
      <c r="W230" s="21">
        <v>0</v>
      </c>
      <c r="X230" s="26">
        <v>1</v>
      </c>
      <c r="Y230" s="21">
        <v>0</v>
      </c>
      <c r="Z230" s="21">
        <v>0</v>
      </c>
      <c r="AA230" s="26">
        <v>1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6">
        <v>1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2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0</v>
      </c>
      <c r="BD230" s="21">
        <v>0</v>
      </c>
      <c r="BE230" s="21">
        <v>0</v>
      </c>
      <c r="BF230" s="21">
        <v>0</v>
      </c>
      <c r="BG230" s="21">
        <v>0</v>
      </c>
      <c r="BH230" s="21">
        <v>0</v>
      </c>
      <c r="BI230" s="21">
        <v>0</v>
      </c>
      <c r="BJ230" s="21">
        <v>0</v>
      </c>
      <c r="BK230" s="21">
        <v>0</v>
      </c>
      <c r="BL230" s="21">
        <v>0</v>
      </c>
      <c r="BM230" s="21">
        <v>0</v>
      </c>
      <c r="BN230" s="26">
        <v>1</v>
      </c>
      <c r="BO230" s="21">
        <v>0</v>
      </c>
      <c r="BP230" s="21">
        <v>0</v>
      </c>
      <c r="BQ230" s="21">
        <v>0</v>
      </c>
      <c r="BR230" s="21">
        <v>0</v>
      </c>
      <c r="BS230" s="21">
        <v>0</v>
      </c>
      <c r="BT230" s="26">
        <v>1</v>
      </c>
      <c r="BU230" s="21">
        <v>0</v>
      </c>
      <c r="BV230" s="21">
        <v>0</v>
      </c>
      <c r="BW230" s="21">
        <v>0</v>
      </c>
      <c r="BX230" s="21">
        <v>0</v>
      </c>
      <c r="BY230" s="21">
        <v>0</v>
      </c>
      <c r="BZ230" s="21">
        <v>0</v>
      </c>
      <c r="CA230" s="21">
        <v>0</v>
      </c>
      <c r="CB230" s="21">
        <v>0</v>
      </c>
      <c r="CC230" s="21">
        <v>0</v>
      </c>
      <c r="CD230" s="21">
        <v>0</v>
      </c>
      <c r="CE230" s="21">
        <v>0</v>
      </c>
      <c r="CF230" s="21">
        <v>0</v>
      </c>
      <c r="CG230" s="21">
        <v>0</v>
      </c>
      <c r="CH230" s="21">
        <v>0</v>
      </c>
      <c r="CI230" s="21">
        <v>0</v>
      </c>
      <c r="CJ230" s="21">
        <v>0</v>
      </c>
      <c r="CK230" s="21">
        <v>0</v>
      </c>
      <c r="CL230" s="21">
        <v>0</v>
      </c>
      <c r="CM230" s="21">
        <v>0</v>
      </c>
      <c r="CN230" s="21">
        <v>0</v>
      </c>
      <c r="CO230" s="21">
        <v>0</v>
      </c>
      <c r="CP230" s="21">
        <v>0</v>
      </c>
      <c r="CQ230" s="26">
        <v>1</v>
      </c>
      <c r="CR230" s="26">
        <v>1</v>
      </c>
      <c r="CS230" s="21">
        <v>0</v>
      </c>
      <c r="CT230" s="21">
        <v>0</v>
      </c>
      <c r="CU230" s="21">
        <v>0</v>
      </c>
      <c r="CV230" s="21">
        <v>0</v>
      </c>
      <c r="CW230" s="21">
        <v>0</v>
      </c>
      <c r="CX230" s="21">
        <v>0</v>
      </c>
      <c r="CY230" s="21">
        <v>0</v>
      </c>
      <c r="CZ230" s="26">
        <v>1</v>
      </c>
      <c r="DA230" s="21">
        <v>0</v>
      </c>
      <c r="DB230" s="21">
        <v>0</v>
      </c>
      <c r="DC230" s="21">
        <v>0</v>
      </c>
      <c r="DD230" s="21">
        <v>0</v>
      </c>
      <c r="DE230" s="21">
        <v>0</v>
      </c>
      <c r="DF230" s="21">
        <v>0</v>
      </c>
      <c r="DG230" s="21">
        <v>0</v>
      </c>
      <c r="DH230" s="21">
        <v>0</v>
      </c>
      <c r="DI230" s="21">
        <v>0</v>
      </c>
      <c r="DJ230" s="21">
        <v>0</v>
      </c>
      <c r="DK230" s="21">
        <v>0</v>
      </c>
      <c r="DL230" s="21">
        <v>0</v>
      </c>
      <c r="DM230" s="26">
        <v>0.2</v>
      </c>
      <c r="DN230" s="26">
        <v>0.2</v>
      </c>
      <c r="DO230" s="26">
        <v>1</v>
      </c>
    </row>
    <row r="231" spans="1:119" hidden="1" x14ac:dyDescent="0.2">
      <c r="A231" t="s">
        <v>1072</v>
      </c>
      <c r="B231" s="26">
        <v>-3.0750919058065429E-2</v>
      </c>
      <c r="C231" s="26">
        <v>-2.7102670989978331E-2</v>
      </c>
      <c r="D231" s="26">
        <v>-3.0750919058065429E-2</v>
      </c>
      <c r="E231" t="s">
        <v>390</v>
      </c>
      <c r="F231" s="19" t="s">
        <v>391</v>
      </c>
      <c r="G231" s="26">
        <v>-0.1878787878787877</v>
      </c>
      <c r="H231" s="26">
        <v>-8.969094607599068E-2</v>
      </c>
      <c r="I231" s="26">
        <v>-0.1878787878787877</v>
      </c>
      <c r="J231" s="27">
        <v>64.8</v>
      </c>
      <c r="K231" s="27">
        <v>67.599999999999994</v>
      </c>
      <c r="L231" s="27">
        <v>60.4</v>
      </c>
      <c r="M231" s="27">
        <v>54</v>
      </c>
      <c r="N231" s="27">
        <v>49.3</v>
      </c>
      <c r="O231" s="27">
        <v>61.3</v>
      </c>
      <c r="P231" s="27">
        <v>53.1</v>
      </c>
      <c r="Q231" s="27">
        <v>78.400000000000006</v>
      </c>
      <c r="R231" s="27">
        <v>49.6</v>
      </c>
      <c r="S231" s="27">
        <v>62.857142857142854</v>
      </c>
      <c r="T231" s="21">
        <v>40</v>
      </c>
      <c r="U231" s="21">
        <v>51</v>
      </c>
      <c r="V231" s="26">
        <v>211</v>
      </c>
      <c r="W231" s="21">
        <v>17</v>
      </c>
      <c r="X231" s="21">
        <v>68</v>
      </c>
      <c r="Y231" s="21">
        <v>0</v>
      </c>
      <c r="Z231" s="21">
        <v>69</v>
      </c>
      <c r="AA231" s="21">
        <v>60</v>
      </c>
      <c r="AB231" s="21">
        <v>94</v>
      </c>
      <c r="AC231" s="21">
        <v>38</v>
      </c>
      <c r="AD231" s="21">
        <v>116</v>
      </c>
      <c r="AE231" s="21">
        <v>112</v>
      </c>
      <c r="AF231" s="21">
        <v>64</v>
      </c>
      <c r="AG231" s="21">
        <v>37</v>
      </c>
      <c r="AH231" s="21">
        <v>86</v>
      </c>
      <c r="AI231" s="21">
        <v>93</v>
      </c>
      <c r="AJ231" s="21">
        <v>26</v>
      </c>
      <c r="AK231" s="21">
        <v>74</v>
      </c>
      <c r="AL231" s="21">
        <v>33</v>
      </c>
      <c r="AM231" s="21">
        <v>35</v>
      </c>
      <c r="AN231" s="21">
        <v>56</v>
      </c>
      <c r="AO231" s="21">
        <v>54</v>
      </c>
      <c r="AP231" s="21">
        <v>24</v>
      </c>
      <c r="AQ231" s="21">
        <v>66</v>
      </c>
      <c r="AR231" s="21">
        <v>72</v>
      </c>
      <c r="AS231" s="21">
        <v>82</v>
      </c>
      <c r="AT231" s="21">
        <v>43</v>
      </c>
      <c r="AU231" s="21">
        <v>67</v>
      </c>
      <c r="AV231" s="21">
        <v>108</v>
      </c>
      <c r="AW231" s="21">
        <v>32</v>
      </c>
      <c r="AX231" s="22">
        <v>12</v>
      </c>
      <c r="AY231" s="21">
        <v>30</v>
      </c>
      <c r="AZ231" s="21">
        <v>113</v>
      </c>
      <c r="BA231" s="21">
        <v>109</v>
      </c>
      <c r="BB231" s="21">
        <v>40</v>
      </c>
      <c r="BC231" s="21">
        <v>41</v>
      </c>
      <c r="BD231" s="21">
        <v>77</v>
      </c>
      <c r="BE231" s="21">
        <v>39</v>
      </c>
      <c r="BF231" s="21">
        <v>44</v>
      </c>
      <c r="BG231" s="21">
        <v>35</v>
      </c>
      <c r="BH231" s="21">
        <v>31</v>
      </c>
      <c r="BI231" s="21">
        <v>119</v>
      </c>
      <c r="BJ231" s="21">
        <v>38</v>
      </c>
      <c r="BK231" s="21">
        <v>95</v>
      </c>
      <c r="BL231" s="21">
        <v>20</v>
      </c>
      <c r="BM231" s="21">
        <v>27</v>
      </c>
      <c r="BN231" s="21">
        <v>41</v>
      </c>
      <c r="BO231" s="21">
        <v>35</v>
      </c>
      <c r="BP231" s="21">
        <v>37</v>
      </c>
      <c r="BQ231" s="21">
        <v>50</v>
      </c>
      <c r="BR231" s="21">
        <v>41</v>
      </c>
      <c r="BS231" s="21">
        <v>27</v>
      </c>
      <c r="BT231" s="21">
        <v>96</v>
      </c>
      <c r="BU231" s="21">
        <v>135</v>
      </c>
      <c r="BV231" s="21">
        <v>48</v>
      </c>
      <c r="BW231" s="21">
        <v>35</v>
      </c>
      <c r="BX231" s="21">
        <v>43</v>
      </c>
      <c r="BY231" s="21">
        <v>120</v>
      </c>
      <c r="BZ231" s="21">
        <v>42</v>
      </c>
      <c r="CA231" s="21">
        <v>26</v>
      </c>
      <c r="CB231" s="21">
        <v>68</v>
      </c>
      <c r="CC231" s="21">
        <v>20</v>
      </c>
      <c r="CD231" s="21">
        <v>34</v>
      </c>
      <c r="CE231" s="21">
        <v>31</v>
      </c>
      <c r="CF231" s="21">
        <v>31</v>
      </c>
      <c r="CG231" s="21">
        <v>191</v>
      </c>
      <c r="CH231" s="21">
        <v>57</v>
      </c>
      <c r="CI231" s="21">
        <v>18</v>
      </c>
      <c r="CJ231" s="21">
        <v>46</v>
      </c>
      <c r="CK231" s="21">
        <v>35</v>
      </c>
      <c r="CL231" s="21">
        <v>95</v>
      </c>
      <c r="CM231" s="21">
        <v>38</v>
      </c>
      <c r="CN231" s="21">
        <v>97</v>
      </c>
      <c r="CO231" s="21">
        <v>7</v>
      </c>
      <c r="CP231" s="21">
        <v>48</v>
      </c>
      <c r="CQ231" s="21">
        <v>128</v>
      </c>
      <c r="CR231" s="21">
        <v>126</v>
      </c>
      <c r="CS231" s="21">
        <v>21</v>
      </c>
      <c r="CT231" s="21">
        <v>64</v>
      </c>
      <c r="CU231" s="21">
        <v>160</v>
      </c>
      <c r="CV231" s="21">
        <v>25</v>
      </c>
      <c r="CW231" s="21">
        <v>17</v>
      </c>
      <c r="CX231" s="21">
        <v>35</v>
      </c>
      <c r="CY231" s="21">
        <v>59</v>
      </c>
      <c r="CZ231" s="21">
        <v>133</v>
      </c>
      <c r="DA231" s="21">
        <v>27</v>
      </c>
      <c r="DB231" s="21">
        <v>45</v>
      </c>
      <c r="DC231" s="21">
        <v>33</v>
      </c>
      <c r="DD231" s="21">
        <v>54</v>
      </c>
      <c r="DE231" s="21">
        <v>68</v>
      </c>
      <c r="DF231" s="21">
        <v>0</v>
      </c>
      <c r="DG231" s="21">
        <v>74</v>
      </c>
      <c r="DH231" s="21">
        <v>56</v>
      </c>
      <c r="DI231" s="21">
        <v>99</v>
      </c>
      <c r="DJ231" s="21">
        <v>100</v>
      </c>
      <c r="DK231" s="21">
        <v>67</v>
      </c>
      <c r="DL231" s="21">
        <v>44</v>
      </c>
      <c r="DM231" s="26">
        <v>199</v>
      </c>
      <c r="DN231" s="26">
        <v>211</v>
      </c>
      <c r="DO231" s="26">
        <v>211</v>
      </c>
    </row>
    <row r="232" spans="1:119" hidden="1" x14ac:dyDescent="0.2">
      <c r="A232" t="s">
        <v>1069</v>
      </c>
      <c r="B232" s="26">
        <v>-2.9880715233359837E-2</v>
      </c>
      <c r="C232" s="26">
        <v>-2.9880715233360368E-2</v>
      </c>
      <c r="D232" s="26">
        <v>-2.9880715233360368E-2</v>
      </c>
      <c r="E232" t="s">
        <v>228</v>
      </c>
      <c r="F232" s="19" t="s">
        <v>229</v>
      </c>
      <c r="G232" s="26">
        <v>-0.14474937289114928</v>
      </c>
      <c r="H232" s="26">
        <v>-0.15601851954219759</v>
      </c>
      <c r="I232" s="26">
        <v>-0.15601851954219759</v>
      </c>
      <c r="J232" s="27">
        <v>0.2</v>
      </c>
      <c r="K232" s="27">
        <v>0.1</v>
      </c>
      <c r="L232" s="27">
        <v>0</v>
      </c>
      <c r="M232" s="27">
        <v>0</v>
      </c>
      <c r="N232" s="27">
        <v>0</v>
      </c>
      <c r="O232" s="27">
        <v>0.1</v>
      </c>
      <c r="P232" s="27">
        <v>0</v>
      </c>
      <c r="Q232" s="27">
        <v>0.2</v>
      </c>
      <c r="R232" s="27">
        <v>0.1</v>
      </c>
      <c r="S232" s="27">
        <v>0</v>
      </c>
      <c r="T232" s="21">
        <v>0</v>
      </c>
      <c r="U232" s="21">
        <v>0</v>
      </c>
      <c r="V232" s="21">
        <v>0</v>
      </c>
      <c r="W232" s="21">
        <v>0</v>
      </c>
      <c r="X232" s="26">
        <v>1</v>
      </c>
      <c r="Y232" s="21">
        <v>0</v>
      </c>
      <c r="Z232" s="21">
        <v>0</v>
      </c>
      <c r="AA232" s="26">
        <v>1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6">
        <v>1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0</v>
      </c>
      <c r="AU232" s="21">
        <v>0</v>
      </c>
      <c r="AV232" s="21">
        <v>0</v>
      </c>
      <c r="AW232" s="21">
        <v>0</v>
      </c>
      <c r="AX232" s="22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  <c r="BD232" s="21">
        <v>0</v>
      </c>
      <c r="BE232" s="21">
        <v>0</v>
      </c>
      <c r="BF232" s="21">
        <v>0</v>
      </c>
      <c r="BG232" s="21">
        <v>0</v>
      </c>
      <c r="BH232" s="21">
        <v>0</v>
      </c>
      <c r="BI232" s="21">
        <v>0</v>
      </c>
      <c r="BJ232" s="21">
        <v>0</v>
      </c>
      <c r="BK232" s="21">
        <v>0</v>
      </c>
      <c r="BL232" s="21">
        <v>0</v>
      </c>
      <c r="BM232" s="21">
        <v>0</v>
      </c>
      <c r="BN232" s="21">
        <v>0</v>
      </c>
      <c r="BO232" s="21">
        <v>0</v>
      </c>
      <c r="BP232" s="21">
        <v>0</v>
      </c>
      <c r="BQ232" s="21">
        <v>0</v>
      </c>
      <c r="BR232" s="21">
        <v>0</v>
      </c>
      <c r="BS232" s="21">
        <v>0</v>
      </c>
      <c r="BT232" s="26">
        <v>1</v>
      </c>
      <c r="BU232" s="21">
        <v>0</v>
      </c>
      <c r="BV232" s="21">
        <v>0</v>
      </c>
      <c r="BW232" s="21">
        <v>0</v>
      </c>
      <c r="BX232" s="21">
        <v>0</v>
      </c>
      <c r="BY232" s="21">
        <v>0</v>
      </c>
      <c r="BZ232" s="21">
        <v>0</v>
      </c>
      <c r="CA232" s="21">
        <v>0</v>
      </c>
      <c r="CB232" s="21">
        <v>0</v>
      </c>
      <c r="CC232" s="21">
        <v>0</v>
      </c>
      <c r="CD232" s="21">
        <v>0</v>
      </c>
      <c r="CE232" s="21">
        <v>0</v>
      </c>
      <c r="CF232" s="21">
        <v>0</v>
      </c>
      <c r="CG232" s="21">
        <v>0</v>
      </c>
      <c r="CH232" s="21">
        <v>0</v>
      </c>
      <c r="CI232" s="21">
        <v>0</v>
      </c>
      <c r="CJ232" s="21">
        <v>0</v>
      </c>
      <c r="CK232" s="21">
        <v>0</v>
      </c>
      <c r="CL232" s="21">
        <v>0</v>
      </c>
      <c r="CM232" s="21">
        <v>0</v>
      </c>
      <c r="CN232" s="21">
        <v>0</v>
      </c>
      <c r="CO232" s="21">
        <v>0</v>
      </c>
      <c r="CP232" s="21">
        <v>0</v>
      </c>
      <c r="CQ232" s="26">
        <v>1</v>
      </c>
      <c r="CR232" s="26">
        <v>1</v>
      </c>
      <c r="CS232" s="21">
        <v>0</v>
      </c>
      <c r="CT232" s="21">
        <v>0</v>
      </c>
      <c r="CU232" s="21">
        <v>0</v>
      </c>
      <c r="CV232" s="21">
        <v>0</v>
      </c>
      <c r="CW232" s="21">
        <v>0</v>
      </c>
      <c r="CX232" s="21">
        <v>0</v>
      </c>
      <c r="CY232" s="21">
        <v>0</v>
      </c>
      <c r="CZ232" s="26">
        <v>1</v>
      </c>
      <c r="DA232" s="21">
        <v>0</v>
      </c>
      <c r="DB232" s="21">
        <v>0</v>
      </c>
      <c r="DC232" s="21">
        <v>0</v>
      </c>
      <c r="DD232" s="21">
        <v>0</v>
      </c>
      <c r="DE232" s="21">
        <v>0</v>
      </c>
      <c r="DF232" s="21">
        <v>0</v>
      </c>
      <c r="DG232" s="21">
        <v>0</v>
      </c>
      <c r="DH232" s="21">
        <v>0</v>
      </c>
      <c r="DI232" s="21">
        <v>0</v>
      </c>
      <c r="DJ232" s="21">
        <v>0</v>
      </c>
      <c r="DK232" s="21">
        <v>0</v>
      </c>
      <c r="DL232" s="21">
        <v>0</v>
      </c>
      <c r="DM232" s="26">
        <v>0.2</v>
      </c>
      <c r="DN232" s="26">
        <v>0.2</v>
      </c>
      <c r="DO232" s="26">
        <v>1</v>
      </c>
    </row>
    <row r="233" spans="1:119" hidden="1" x14ac:dyDescent="0.2">
      <c r="A233" t="s">
        <v>1073</v>
      </c>
      <c r="B233" s="26">
        <v>-2.8529876236650636E-2</v>
      </c>
      <c r="C233" s="26">
        <v>-1.3515733079837432E-2</v>
      </c>
      <c r="D233" s="26">
        <v>-2.8529876236650636E-2</v>
      </c>
      <c r="E233" t="s">
        <v>200</v>
      </c>
      <c r="F233" s="19" t="s">
        <v>1074</v>
      </c>
      <c r="G233" s="26">
        <v>-8.0009469136566522E-2</v>
      </c>
      <c r="H233" s="26">
        <v>-7.9085750094172472E-2</v>
      </c>
      <c r="I233" s="26">
        <v>-8.0009469136566522E-2</v>
      </c>
      <c r="J233" s="27">
        <v>1.2</v>
      </c>
      <c r="K233" s="27">
        <v>1</v>
      </c>
      <c r="L233" s="27">
        <v>0.8</v>
      </c>
      <c r="M233" s="27">
        <v>0.9</v>
      </c>
      <c r="N233" s="27">
        <v>1.3</v>
      </c>
      <c r="O233" s="27">
        <v>1</v>
      </c>
      <c r="P233" s="27">
        <v>0.7</v>
      </c>
      <c r="Q233" s="27">
        <v>1</v>
      </c>
      <c r="R233" s="27">
        <v>1.3</v>
      </c>
      <c r="S233" s="27">
        <v>0.8571428571428571</v>
      </c>
      <c r="T233" s="21">
        <v>1</v>
      </c>
      <c r="U233" s="21">
        <v>1</v>
      </c>
      <c r="V233" s="21">
        <v>1</v>
      </c>
      <c r="W233" s="21">
        <v>1</v>
      </c>
      <c r="X233" s="21">
        <v>1</v>
      </c>
      <c r="Y233" s="21">
        <v>0</v>
      </c>
      <c r="Z233" s="26">
        <v>2</v>
      </c>
      <c r="AA233" s="26">
        <v>2</v>
      </c>
      <c r="AB233" s="26">
        <v>2</v>
      </c>
      <c r="AC233" s="21">
        <v>1</v>
      </c>
      <c r="AD233" s="21">
        <v>1</v>
      </c>
      <c r="AE233" s="21">
        <v>1</v>
      </c>
      <c r="AF233" s="21">
        <v>1</v>
      </c>
      <c r="AG233" s="21">
        <v>1</v>
      </c>
      <c r="AH233" s="21">
        <v>1</v>
      </c>
      <c r="AI233" s="21">
        <v>0</v>
      </c>
      <c r="AJ233" s="26">
        <v>2</v>
      </c>
      <c r="AK233" s="21">
        <v>1</v>
      </c>
      <c r="AL233" s="21">
        <v>1</v>
      </c>
      <c r="AM233" s="21">
        <v>1</v>
      </c>
      <c r="AN233" s="21">
        <v>0</v>
      </c>
      <c r="AO233" s="21">
        <v>0</v>
      </c>
      <c r="AP233" s="21">
        <v>1</v>
      </c>
      <c r="AQ233" s="21">
        <v>1</v>
      </c>
      <c r="AR233" s="21">
        <v>1</v>
      </c>
      <c r="AS233" s="21">
        <v>1</v>
      </c>
      <c r="AT233" s="21">
        <v>1</v>
      </c>
      <c r="AU233" s="21">
        <v>1</v>
      </c>
      <c r="AV233" s="21">
        <v>1</v>
      </c>
      <c r="AW233" s="21">
        <v>1</v>
      </c>
      <c r="AX233" s="28">
        <v>2</v>
      </c>
      <c r="AY233" s="21">
        <v>0</v>
      </c>
      <c r="AZ233" s="21">
        <v>1</v>
      </c>
      <c r="BA233" s="21">
        <v>1</v>
      </c>
      <c r="BB233" s="21">
        <v>0</v>
      </c>
      <c r="BC233" s="26">
        <v>2</v>
      </c>
      <c r="BD233" s="21">
        <v>1</v>
      </c>
      <c r="BE233" s="21">
        <v>1</v>
      </c>
      <c r="BF233" s="21">
        <v>1</v>
      </c>
      <c r="BG233" s="21">
        <v>0</v>
      </c>
      <c r="BH233" s="21">
        <v>1</v>
      </c>
      <c r="BI233" s="21">
        <v>1</v>
      </c>
      <c r="BJ233" s="26">
        <v>3</v>
      </c>
      <c r="BK233" s="26">
        <v>2</v>
      </c>
      <c r="BL233" s="21">
        <v>0</v>
      </c>
      <c r="BM233" s="26">
        <v>2</v>
      </c>
      <c r="BN233" s="21">
        <v>1</v>
      </c>
      <c r="BO233" s="21">
        <v>1</v>
      </c>
      <c r="BP233" s="21">
        <v>0</v>
      </c>
      <c r="BQ233" s="26">
        <v>2</v>
      </c>
      <c r="BR233" s="26">
        <v>2</v>
      </c>
      <c r="BS233" s="26">
        <v>2</v>
      </c>
      <c r="BT233" s="21">
        <v>0</v>
      </c>
      <c r="BU233" s="21">
        <v>1</v>
      </c>
      <c r="BV233" s="21">
        <v>1</v>
      </c>
      <c r="BW233" s="21">
        <v>1</v>
      </c>
      <c r="BX233" s="21">
        <v>0</v>
      </c>
      <c r="BY233" s="21">
        <v>0</v>
      </c>
      <c r="BZ233" s="26">
        <v>2</v>
      </c>
      <c r="CA233" s="21">
        <v>1</v>
      </c>
      <c r="CB233" s="21">
        <v>1</v>
      </c>
      <c r="CC233" s="21">
        <v>1</v>
      </c>
      <c r="CD233" s="21">
        <v>0</v>
      </c>
      <c r="CE233" s="21">
        <v>1</v>
      </c>
      <c r="CF233" s="21">
        <v>1</v>
      </c>
      <c r="CG233" s="21">
        <v>1</v>
      </c>
      <c r="CH233" s="21">
        <v>0</v>
      </c>
      <c r="CI233" s="21">
        <v>1</v>
      </c>
      <c r="CJ233" s="21">
        <v>1</v>
      </c>
      <c r="CK233" s="21">
        <v>0</v>
      </c>
      <c r="CL233" s="21">
        <v>1</v>
      </c>
      <c r="CM233" s="21">
        <v>0</v>
      </c>
      <c r="CN233" s="21">
        <v>1</v>
      </c>
      <c r="CO233" s="21">
        <v>1</v>
      </c>
      <c r="CP233" s="26">
        <v>2</v>
      </c>
      <c r="CQ233" s="21">
        <v>1</v>
      </c>
      <c r="CR233" s="21">
        <v>1</v>
      </c>
      <c r="CS233" s="21">
        <v>1</v>
      </c>
      <c r="CT233" s="21">
        <v>1</v>
      </c>
      <c r="CU233" s="21">
        <v>1</v>
      </c>
      <c r="CV233" s="26">
        <v>2</v>
      </c>
      <c r="CW233" s="21">
        <v>1</v>
      </c>
      <c r="CX233" s="21">
        <v>1</v>
      </c>
      <c r="CY233" s="21">
        <v>0</v>
      </c>
      <c r="CZ233" s="26">
        <v>3</v>
      </c>
      <c r="DA233" s="26">
        <v>2</v>
      </c>
      <c r="DB233" s="21">
        <v>1</v>
      </c>
      <c r="DC233" s="21">
        <v>1</v>
      </c>
      <c r="DD233" s="21">
        <v>0</v>
      </c>
      <c r="DE233" s="26">
        <v>2</v>
      </c>
      <c r="DF233" s="21">
        <v>0</v>
      </c>
      <c r="DG233" s="26">
        <v>2</v>
      </c>
      <c r="DH233" s="21">
        <v>1</v>
      </c>
      <c r="DI233" s="21">
        <v>1</v>
      </c>
      <c r="DJ233" s="21">
        <v>1</v>
      </c>
      <c r="DK233" s="21">
        <v>0</v>
      </c>
      <c r="DL233" s="21">
        <v>1</v>
      </c>
      <c r="DN233" s="26">
        <v>1.2</v>
      </c>
      <c r="DO233" s="26">
        <v>3</v>
      </c>
    </row>
    <row r="234" spans="1:119" hidden="1" x14ac:dyDescent="0.2">
      <c r="A234" t="s">
        <v>1057</v>
      </c>
      <c r="B234" s="26">
        <v>-2.8457824031772813E-2</v>
      </c>
      <c r="C234" s="26">
        <v>-2.8457824031770194E-2</v>
      </c>
      <c r="D234" s="26">
        <v>-2.8457824031772813E-2</v>
      </c>
      <c r="E234" t="s">
        <v>421</v>
      </c>
      <c r="F234" s="19" t="s">
        <v>422</v>
      </c>
      <c r="G234" s="26">
        <v>6.030226891555323E-2</v>
      </c>
      <c r="H234" s="26">
        <v>-0.18144398565182382</v>
      </c>
      <c r="I234" s="26">
        <v>-0.18144398565182382</v>
      </c>
      <c r="J234" s="27">
        <v>0.9</v>
      </c>
      <c r="K234" s="27">
        <v>0.9</v>
      </c>
      <c r="L234" s="27">
        <v>0.9</v>
      </c>
      <c r="M234" s="27">
        <v>1</v>
      </c>
      <c r="N234" s="27">
        <v>0.9</v>
      </c>
      <c r="O234" s="27">
        <v>1</v>
      </c>
      <c r="P234" s="27">
        <v>1</v>
      </c>
      <c r="Q234" s="27">
        <v>0.9</v>
      </c>
      <c r="R234" s="27">
        <v>1</v>
      </c>
      <c r="S234" s="27">
        <v>0.7142857142857143</v>
      </c>
      <c r="T234" s="26">
        <v>1</v>
      </c>
      <c r="U234" s="26">
        <v>1</v>
      </c>
      <c r="V234" s="26">
        <v>1</v>
      </c>
      <c r="W234" s="26">
        <v>1</v>
      </c>
      <c r="X234" s="26">
        <v>1</v>
      </c>
      <c r="Y234" s="21">
        <v>0</v>
      </c>
      <c r="Z234" s="26">
        <v>1</v>
      </c>
      <c r="AA234" s="26">
        <v>1</v>
      </c>
      <c r="AB234" s="26">
        <v>1</v>
      </c>
      <c r="AC234" s="26">
        <v>1</v>
      </c>
      <c r="AD234" s="26">
        <v>1</v>
      </c>
      <c r="AE234" s="26">
        <v>1</v>
      </c>
      <c r="AF234" s="26">
        <v>1</v>
      </c>
      <c r="AG234" s="26">
        <v>1</v>
      </c>
      <c r="AH234" s="26">
        <v>1</v>
      </c>
      <c r="AI234" s="26">
        <v>1</v>
      </c>
      <c r="AJ234" s="26">
        <v>1</v>
      </c>
      <c r="AK234" s="26">
        <v>1</v>
      </c>
      <c r="AL234" s="21">
        <v>0</v>
      </c>
      <c r="AM234" s="26">
        <v>1</v>
      </c>
      <c r="AN234" s="26">
        <v>1</v>
      </c>
      <c r="AO234" s="26">
        <v>1</v>
      </c>
      <c r="AP234" s="26">
        <v>1</v>
      </c>
      <c r="AQ234" s="26">
        <v>1</v>
      </c>
      <c r="AR234" s="26">
        <v>1</v>
      </c>
      <c r="AS234" s="21">
        <v>0</v>
      </c>
      <c r="AT234" s="26">
        <v>1</v>
      </c>
      <c r="AU234" s="26">
        <v>1</v>
      </c>
      <c r="AV234" s="26">
        <v>1</v>
      </c>
      <c r="AW234" s="26">
        <v>1</v>
      </c>
      <c r="AX234" s="28">
        <v>1</v>
      </c>
      <c r="AY234" s="26">
        <v>1</v>
      </c>
      <c r="AZ234" s="26">
        <v>1</v>
      </c>
      <c r="BA234" s="26">
        <v>1</v>
      </c>
      <c r="BB234" s="26">
        <v>1</v>
      </c>
      <c r="BC234" s="26">
        <v>1</v>
      </c>
      <c r="BD234" s="26">
        <v>1</v>
      </c>
      <c r="BE234" s="26">
        <v>1</v>
      </c>
      <c r="BF234" s="26">
        <v>1</v>
      </c>
      <c r="BG234" s="26">
        <v>1</v>
      </c>
      <c r="BH234" s="26">
        <v>1</v>
      </c>
      <c r="BI234" s="26">
        <v>1</v>
      </c>
      <c r="BJ234" s="26">
        <v>1</v>
      </c>
      <c r="BK234" s="26">
        <v>1</v>
      </c>
      <c r="BL234" s="26">
        <v>1</v>
      </c>
      <c r="BM234" s="21">
        <v>0</v>
      </c>
      <c r="BN234" s="26">
        <v>1</v>
      </c>
      <c r="BO234" s="26">
        <v>1</v>
      </c>
      <c r="BP234" s="26">
        <v>1</v>
      </c>
      <c r="BQ234" s="26">
        <v>1</v>
      </c>
      <c r="BR234" s="26">
        <v>1</v>
      </c>
      <c r="BS234" s="26">
        <v>1</v>
      </c>
      <c r="BT234" s="26">
        <v>1</v>
      </c>
      <c r="BU234" s="26">
        <v>1</v>
      </c>
      <c r="BV234" s="26">
        <v>1</v>
      </c>
      <c r="BW234" s="26">
        <v>1</v>
      </c>
      <c r="BX234" s="26">
        <v>1</v>
      </c>
      <c r="BY234" s="26">
        <v>1</v>
      </c>
      <c r="BZ234" s="26">
        <v>1</v>
      </c>
      <c r="CA234" s="26">
        <v>1</v>
      </c>
      <c r="CB234" s="26">
        <v>1</v>
      </c>
      <c r="CC234" s="26">
        <v>1</v>
      </c>
      <c r="CD234" s="26">
        <v>1</v>
      </c>
      <c r="CE234" s="26">
        <v>1</v>
      </c>
      <c r="CF234" s="26">
        <v>1</v>
      </c>
      <c r="CG234" s="26">
        <v>1</v>
      </c>
      <c r="CH234" s="26">
        <v>1</v>
      </c>
      <c r="CI234" s="26">
        <v>1</v>
      </c>
      <c r="CJ234" s="26">
        <v>1</v>
      </c>
      <c r="CK234" s="26">
        <v>1</v>
      </c>
      <c r="CL234" s="26">
        <v>1</v>
      </c>
      <c r="CM234" s="26">
        <v>1</v>
      </c>
      <c r="CN234" s="21">
        <v>0</v>
      </c>
      <c r="CO234" s="26">
        <v>1</v>
      </c>
      <c r="CP234" s="26">
        <v>1</v>
      </c>
      <c r="CQ234" s="26">
        <v>1</v>
      </c>
      <c r="CR234" s="26">
        <v>1</v>
      </c>
      <c r="CS234" s="26">
        <v>1</v>
      </c>
      <c r="CT234" s="26">
        <v>1</v>
      </c>
      <c r="CU234" s="26">
        <v>1</v>
      </c>
      <c r="CV234" s="26">
        <v>1</v>
      </c>
      <c r="CW234" s="26">
        <v>1</v>
      </c>
      <c r="CX234" s="26">
        <v>1</v>
      </c>
      <c r="CY234" s="26">
        <v>1</v>
      </c>
      <c r="CZ234" s="26">
        <v>1</v>
      </c>
      <c r="DA234" s="26">
        <v>1</v>
      </c>
      <c r="DB234" s="26">
        <v>1</v>
      </c>
      <c r="DC234" s="26">
        <v>1</v>
      </c>
      <c r="DD234" s="26">
        <v>1</v>
      </c>
      <c r="DE234" s="26">
        <v>1</v>
      </c>
      <c r="DF234" s="26">
        <v>1</v>
      </c>
      <c r="DG234" s="26">
        <v>1</v>
      </c>
      <c r="DH234" s="26">
        <v>1</v>
      </c>
      <c r="DI234" s="26">
        <v>1</v>
      </c>
      <c r="DJ234" s="26">
        <v>1</v>
      </c>
      <c r="DK234" s="21">
        <v>0</v>
      </c>
      <c r="DL234" s="21">
        <v>0</v>
      </c>
      <c r="DN234" s="26">
        <v>1</v>
      </c>
      <c r="DO234" s="26">
        <v>1</v>
      </c>
    </row>
    <row r="235" spans="1:119" hidden="1" x14ac:dyDescent="0.2">
      <c r="A235" t="s">
        <v>1075</v>
      </c>
      <c r="B235" s="26">
        <v>-2.8208674996661451E-2</v>
      </c>
      <c r="C235" s="26">
        <v>-1.0705149173688932E-2</v>
      </c>
      <c r="D235" s="26">
        <v>-2.8208674996661451E-2</v>
      </c>
      <c r="E235" t="s">
        <v>1076</v>
      </c>
      <c r="F235" s="19" t="s">
        <v>1077</v>
      </c>
      <c r="G235" s="26">
        <v>-0.12727272727272759</v>
      </c>
      <c r="H235" s="26">
        <v>-7.5629037724444667E-2</v>
      </c>
      <c r="I235" s="26">
        <v>-0.12727272727272759</v>
      </c>
      <c r="J235" s="27">
        <v>22.9</v>
      </c>
      <c r="K235" s="27">
        <v>20.6</v>
      </c>
      <c r="L235" s="27">
        <v>29.6</v>
      </c>
      <c r="M235" s="27">
        <v>26.4</v>
      </c>
      <c r="N235" s="27">
        <v>28.4</v>
      </c>
      <c r="O235" s="27">
        <v>31.8</v>
      </c>
      <c r="P235" s="27">
        <v>17.7</v>
      </c>
      <c r="Q235" s="27">
        <v>15</v>
      </c>
      <c r="R235" s="27">
        <v>35.200000000000003</v>
      </c>
      <c r="S235" s="27">
        <v>19.142857142857142</v>
      </c>
      <c r="T235" s="21">
        <v>14</v>
      </c>
      <c r="U235" s="21">
        <v>23</v>
      </c>
      <c r="V235" s="26">
        <v>50</v>
      </c>
      <c r="W235" s="21">
        <v>31</v>
      </c>
      <c r="X235" s="21">
        <v>21</v>
      </c>
      <c r="Y235" s="21">
        <v>0</v>
      </c>
      <c r="Z235" s="21">
        <v>48</v>
      </c>
      <c r="AA235" s="21">
        <v>22</v>
      </c>
      <c r="AB235" s="21">
        <v>10</v>
      </c>
      <c r="AC235" s="21">
        <v>10</v>
      </c>
      <c r="AD235" s="21">
        <v>16</v>
      </c>
      <c r="AE235" s="21">
        <v>15</v>
      </c>
      <c r="AF235" s="21">
        <v>21</v>
      </c>
      <c r="AG235" s="21">
        <v>23</v>
      </c>
      <c r="AH235" s="21">
        <v>6</v>
      </c>
      <c r="AI235" s="21">
        <v>26</v>
      </c>
      <c r="AJ235" s="21">
        <v>7</v>
      </c>
      <c r="AK235" s="26">
        <v>54</v>
      </c>
      <c r="AL235" s="21">
        <v>12</v>
      </c>
      <c r="AM235" s="21">
        <v>26</v>
      </c>
      <c r="AN235" s="26">
        <v>55</v>
      </c>
      <c r="AO235" s="21">
        <v>12</v>
      </c>
      <c r="AP235" s="21">
        <v>23</v>
      </c>
      <c r="AQ235" s="21">
        <v>22</v>
      </c>
      <c r="AR235" s="21">
        <v>45</v>
      </c>
      <c r="AS235" s="21">
        <v>6</v>
      </c>
      <c r="AT235" s="26">
        <v>62</v>
      </c>
      <c r="AU235" s="21">
        <v>35</v>
      </c>
      <c r="AV235" s="21">
        <v>21</v>
      </c>
      <c r="AW235" s="21">
        <v>15</v>
      </c>
      <c r="AX235" s="22">
        <v>36</v>
      </c>
      <c r="AY235" s="26">
        <v>68</v>
      </c>
      <c r="AZ235" s="21">
        <v>23</v>
      </c>
      <c r="BA235" s="21">
        <v>4</v>
      </c>
      <c r="BB235" s="21">
        <v>20</v>
      </c>
      <c r="BC235" s="21">
        <v>1</v>
      </c>
      <c r="BD235" s="21">
        <v>3</v>
      </c>
      <c r="BE235" s="26">
        <v>51</v>
      </c>
      <c r="BF235" s="21">
        <v>15</v>
      </c>
      <c r="BG235" s="21">
        <v>43</v>
      </c>
      <c r="BH235" s="21">
        <v>28</v>
      </c>
      <c r="BI235" s="21">
        <v>4</v>
      </c>
      <c r="BJ235" s="21">
        <v>15</v>
      </c>
      <c r="BK235" s="26">
        <v>62</v>
      </c>
      <c r="BL235" s="21">
        <v>48</v>
      </c>
      <c r="BM235" s="21">
        <v>23</v>
      </c>
      <c r="BN235" s="21">
        <v>21</v>
      </c>
      <c r="BO235" s="21">
        <v>49</v>
      </c>
      <c r="BP235" s="21">
        <v>29</v>
      </c>
      <c r="BQ235" s="21">
        <v>5</v>
      </c>
      <c r="BR235" s="21">
        <v>38</v>
      </c>
      <c r="BS235" s="21">
        <v>9</v>
      </c>
      <c r="BT235" s="26">
        <v>58</v>
      </c>
      <c r="BU235" s="21">
        <v>26</v>
      </c>
      <c r="BV235" s="21">
        <v>27</v>
      </c>
      <c r="BW235" s="21">
        <v>30</v>
      </c>
      <c r="BX235" s="21">
        <v>24</v>
      </c>
      <c r="BY235" s="26">
        <v>59</v>
      </c>
      <c r="BZ235" s="21">
        <v>32</v>
      </c>
      <c r="CA235" s="21">
        <v>15</v>
      </c>
      <c r="CB235" s="21">
        <v>43</v>
      </c>
      <c r="CC235" s="21">
        <v>15</v>
      </c>
      <c r="CD235" s="21">
        <v>11</v>
      </c>
      <c r="CE235" s="21">
        <v>12</v>
      </c>
      <c r="CF235" s="21">
        <v>7</v>
      </c>
      <c r="CG235" s="21">
        <v>8</v>
      </c>
      <c r="CH235" s="21">
        <v>27</v>
      </c>
      <c r="CI235" s="21">
        <v>24</v>
      </c>
      <c r="CJ235" s="21">
        <v>9</v>
      </c>
      <c r="CK235" s="21">
        <v>21</v>
      </c>
      <c r="CL235" s="21">
        <v>12</v>
      </c>
      <c r="CM235" s="21">
        <v>5</v>
      </c>
      <c r="CN235" s="21">
        <v>13</v>
      </c>
      <c r="CO235" s="21">
        <v>18</v>
      </c>
      <c r="CP235" s="21">
        <v>3</v>
      </c>
      <c r="CQ235" s="21">
        <v>26</v>
      </c>
      <c r="CR235" s="21">
        <v>26</v>
      </c>
      <c r="CS235" s="21">
        <v>5</v>
      </c>
      <c r="CT235" s="21">
        <v>35</v>
      </c>
      <c r="CU235" s="21">
        <v>7</v>
      </c>
      <c r="CV235" s="21">
        <v>9</v>
      </c>
      <c r="CW235" s="21">
        <v>12</v>
      </c>
      <c r="CX235" s="21">
        <v>43</v>
      </c>
      <c r="CY235" s="26">
        <v>71</v>
      </c>
      <c r="CZ235" s="21">
        <v>8</v>
      </c>
      <c r="DA235" s="21">
        <v>25</v>
      </c>
      <c r="DB235" s="26">
        <v>77</v>
      </c>
      <c r="DC235" s="21">
        <v>19</v>
      </c>
      <c r="DD235" s="21">
        <v>40</v>
      </c>
      <c r="DE235" s="21">
        <v>48</v>
      </c>
      <c r="DF235" s="21">
        <v>1</v>
      </c>
      <c r="DG235" s="21">
        <v>22</v>
      </c>
      <c r="DH235" s="21">
        <v>36</v>
      </c>
      <c r="DI235" s="21">
        <v>33</v>
      </c>
      <c r="DJ235" s="21">
        <v>21</v>
      </c>
      <c r="DK235" s="21">
        <v>16</v>
      </c>
      <c r="DL235" s="21">
        <v>5</v>
      </c>
      <c r="DM235" s="26">
        <v>14</v>
      </c>
      <c r="DN235" s="26">
        <v>50</v>
      </c>
      <c r="DO235" s="26">
        <v>77</v>
      </c>
    </row>
    <row r="236" spans="1:119" hidden="1" x14ac:dyDescent="0.2">
      <c r="A236" t="s">
        <v>1059</v>
      </c>
      <c r="B236" s="26">
        <v>-2.7780159580806433E-2</v>
      </c>
      <c r="C236" s="26">
        <v>-2.7780159580807411E-2</v>
      </c>
      <c r="D236" s="26">
        <v>-2.7780159580807411E-2</v>
      </c>
      <c r="E236" t="s">
        <v>425</v>
      </c>
      <c r="F236" s="19" t="s">
        <v>426</v>
      </c>
      <c r="G236" s="26">
        <v>6.4874912013459643E-2</v>
      </c>
      <c r="H236" s="26">
        <v>-7.3978938322972004E-2</v>
      </c>
      <c r="I236" s="26">
        <v>-7.3978938322972004E-2</v>
      </c>
      <c r="J236" s="27">
        <v>0.4</v>
      </c>
      <c r="K236" s="27">
        <v>0.3</v>
      </c>
      <c r="L236" s="27">
        <v>0.6</v>
      </c>
      <c r="M236" s="27">
        <v>0.2</v>
      </c>
      <c r="N236" s="27">
        <v>0.3</v>
      </c>
      <c r="O236" s="27">
        <v>0.3</v>
      </c>
      <c r="P236" s="27">
        <v>0.3</v>
      </c>
      <c r="Q236" s="27">
        <v>0.4</v>
      </c>
      <c r="R236" s="27">
        <v>0.3</v>
      </c>
      <c r="S236" s="27">
        <v>0.42857142857142855</v>
      </c>
      <c r="T236" s="26">
        <v>1</v>
      </c>
      <c r="U236" s="21">
        <v>0</v>
      </c>
      <c r="V236" s="26">
        <v>1</v>
      </c>
      <c r="W236" s="21">
        <v>0</v>
      </c>
      <c r="X236" s="21">
        <v>0</v>
      </c>
      <c r="Y236" s="26">
        <v>1</v>
      </c>
      <c r="Z236" s="21">
        <v>0</v>
      </c>
      <c r="AA236" s="26">
        <v>1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6">
        <v>1</v>
      </c>
      <c r="AH236" s="21">
        <v>0</v>
      </c>
      <c r="AI236" s="21">
        <v>0</v>
      </c>
      <c r="AJ236" s="21">
        <v>0</v>
      </c>
      <c r="AK236" s="26">
        <v>1</v>
      </c>
      <c r="AL236" s="26">
        <v>1</v>
      </c>
      <c r="AM236" s="21">
        <v>0</v>
      </c>
      <c r="AN236" s="21">
        <v>0</v>
      </c>
      <c r="AO236" s="26">
        <v>1</v>
      </c>
      <c r="AP236" s="21">
        <v>0</v>
      </c>
      <c r="AQ236" s="26">
        <v>1</v>
      </c>
      <c r="AR236" s="21">
        <v>0</v>
      </c>
      <c r="AS236" s="26">
        <v>1</v>
      </c>
      <c r="AT236" s="21">
        <v>0</v>
      </c>
      <c r="AU236" s="26">
        <v>1</v>
      </c>
      <c r="AV236" s="26">
        <v>1</v>
      </c>
      <c r="AW236" s="26">
        <v>1</v>
      </c>
      <c r="AX236" s="22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  <c r="BD236" s="21">
        <v>0</v>
      </c>
      <c r="BE236" s="21">
        <v>0</v>
      </c>
      <c r="BF236" s="26">
        <v>1</v>
      </c>
      <c r="BG236" s="26">
        <v>1</v>
      </c>
      <c r="BH236" s="21">
        <v>0</v>
      </c>
      <c r="BI236" s="21">
        <v>0</v>
      </c>
      <c r="BJ236" s="21">
        <v>0</v>
      </c>
      <c r="BK236" s="26">
        <v>1</v>
      </c>
      <c r="BL236" s="21">
        <v>0</v>
      </c>
      <c r="BM236" s="21">
        <v>0</v>
      </c>
      <c r="BN236" s="26">
        <v>1</v>
      </c>
      <c r="BO236" s="21">
        <v>0</v>
      </c>
      <c r="BP236" s="21">
        <v>0</v>
      </c>
      <c r="BQ236" s="26">
        <v>1</v>
      </c>
      <c r="BR236" s="26">
        <v>1</v>
      </c>
      <c r="BS236" s="21">
        <v>0</v>
      </c>
      <c r="BT236" s="26">
        <v>1</v>
      </c>
      <c r="BU236" s="26">
        <v>1</v>
      </c>
      <c r="BV236" s="21">
        <v>0</v>
      </c>
      <c r="BW236" s="21">
        <v>0</v>
      </c>
      <c r="BX236" s="21">
        <v>0</v>
      </c>
      <c r="BY236" s="21">
        <v>0</v>
      </c>
      <c r="BZ236" s="21">
        <v>0</v>
      </c>
      <c r="CA236" s="21">
        <v>0</v>
      </c>
      <c r="CB236" s="21">
        <v>0</v>
      </c>
      <c r="CC236" s="26">
        <v>1</v>
      </c>
      <c r="CD236" s="21">
        <v>0</v>
      </c>
      <c r="CE236" s="26">
        <v>1</v>
      </c>
      <c r="CF236" s="21">
        <v>0</v>
      </c>
      <c r="CG236" s="26">
        <v>1</v>
      </c>
      <c r="CH236" s="21">
        <v>0</v>
      </c>
      <c r="CI236" s="21">
        <v>0</v>
      </c>
      <c r="CJ236" s="21">
        <v>0</v>
      </c>
      <c r="CK236" s="21">
        <v>0</v>
      </c>
      <c r="CL236" s="26">
        <v>1</v>
      </c>
      <c r="CM236" s="21">
        <v>0</v>
      </c>
      <c r="CN236" s="26">
        <v>1</v>
      </c>
      <c r="CO236" s="21">
        <v>0</v>
      </c>
      <c r="CP236" s="21">
        <v>0</v>
      </c>
      <c r="CQ236" s="26">
        <v>1</v>
      </c>
      <c r="CR236" s="21">
        <v>0</v>
      </c>
      <c r="CS236" s="26">
        <v>1</v>
      </c>
      <c r="CT236" s="21">
        <v>0</v>
      </c>
      <c r="CU236" s="21">
        <v>0</v>
      </c>
      <c r="CV236" s="21">
        <v>0</v>
      </c>
      <c r="CW236" s="26">
        <v>1</v>
      </c>
      <c r="CX236" s="21">
        <v>0</v>
      </c>
      <c r="CY236" s="26">
        <v>1</v>
      </c>
      <c r="CZ236" s="26">
        <v>1</v>
      </c>
      <c r="DA236" s="21">
        <v>0</v>
      </c>
      <c r="DB236" s="21">
        <v>0</v>
      </c>
      <c r="DC236" s="21">
        <v>0</v>
      </c>
      <c r="DD236" s="21">
        <v>0</v>
      </c>
      <c r="DE236" s="21">
        <v>0</v>
      </c>
      <c r="DF236" s="26">
        <v>1</v>
      </c>
      <c r="DG236" s="21">
        <v>0</v>
      </c>
      <c r="DH236" s="21">
        <v>0</v>
      </c>
      <c r="DI236" s="21">
        <v>0</v>
      </c>
      <c r="DJ236" s="26">
        <v>1</v>
      </c>
      <c r="DK236" s="21">
        <v>0</v>
      </c>
      <c r="DL236" s="26">
        <v>1</v>
      </c>
      <c r="DM236" s="26">
        <v>1</v>
      </c>
      <c r="DN236" s="26">
        <v>1</v>
      </c>
      <c r="DO236" s="26">
        <v>1</v>
      </c>
    </row>
    <row r="237" spans="1:119" hidden="1" x14ac:dyDescent="0.2">
      <c r="A237" t="s">
        <v>1057</v>
      </c>
      <c r="B237" s="26">
        <v>-2.5807504344229185E-2</v>
      </c>
      <c r="C237" s="26">
        <v>-2.5807504344227898E-2</v>
      </c>
      <c r="D237" s="26">
        <v>-2.5807504344229185E-2</v>
      </c>
      <c r="E237" t="s">
        <v>439</v>
      </c>
      <c r="F237" s="19" t="s">
        <v>440</v>
      </c>
      <c r="G237" s="26">
        <v>-0.12309149097933304</v>
      </c>
      <c r="H237" s="26">
        <v>-5.7646329405183008E-2</v>
      </c>
      <c r="I237" s="26">
        <v>-0.12309149097933304</v>
      </c>
      <c r="J237" s="27">
        <v>0.4</v>
      </c>
      <c r="K237" s="27">
        <v>0.1</v>
      </c>
      <c r="L237" s="27">
        <v>0.7</v>
      </c>
      <c r="M237" s="27">
        <v>0.6</v>
      </c>
      <c r="N237" s="27">
        <v>0.4</v>
      </c>
      <c r="O237" s="27">
        <v>1</v>
      </c>
      <c r="P237" s="27">
        <v>0.6</v>
      </c>
      <c r="Q237" s="27">
        <v>0.2</v>
      </c>
      <c r="R237" s="27">
        <v>0.4</v>
      </c>
      <c r="S237" s="27">
        <v>0.2857142857142857</v>
      </c>
      <c r="T237" s="21">
        <v>0</v>
      </c>
      <c r="U237" s="26">
        <v>1</v>
      </c>
      <c r="V237" s="26">
        <v>1</v>
      </c>
      <c r="W237" s="26">
        <v>1</v>
      </c>
      <c r="X237" s="21">
        <v>0</v>
      </c>
      <c r="Y237" s="21">
        <v>0</v>
      </c>
      <c r="Z237" s="26">
        <v>1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6">
        <v>1</v>
      </c>
      <c r="AJ237" s="21">
        <v>0</v>
      </c>
      <c r="AK237" s="21">
        <v>0</v>
      </c>
      <c r="AL237" s="21">
        <v>0</v>
      </c>
      <c r="AM237" s="21">
        <v>0</v>
      </c>
      <c r="AN237" s="26">
        <v>1</v>
      </c>
      <c r="AO237" s="21">
        <v>0</v>
      </c>
      <c r="AP237" s="26">
        <v>1</v>
      </c>
      <c r="AQ237" s="26">
        <v>1</v>
      </c>
      <c r="AR237" s="26">
        <v>1</v>
      </c>
      <c r="AS237" s="21">
        <v>0</v>
      </c>
      <c r="AT237" s="26">
        <v>1</v>
      </c>
      <c r="AU237" s="26">
        <v>1</v>
      </c>
      <c r="AV237" s="26">
        <v>1</v>
      </c>
      <c r="AW237" s="21">
        <v>0</v>
      </c>
      <c r="AX237" s="28">
        <v>1</v>
      </c>
      <c r="AY237" s="26">
        <v>1</v>
      </c>
      <c r="AZ237" s="21">
        <v>0</v>
      </c>
      <c r="BA237" s="26">
        <v>1</v>
      </c>
      <c r="BB237" s="26">
        <v>1</v>
      </c>
      <c r="BC237" s="21">
        <v>0</v>
      </c>
      <c r="BD237" s="21">
        <v>0</v>
      </c>
      <c r="BE237" s="26">
        <v>1</v>
      </c>
      <c r="BF237" s="21">
        <v>0</v>
      </c>
      <c r="BG237" s="26">
        <v>1</v>
      </c>
      <c r="BH237" s="26">
        <v>1</v>
      </c>
      <c r="BI237" s="21">
        <v>0</v>
      </c>
      <c r="BJ237" s="21">
        <v>0</v>
      </c>
      <c r="BK237" s="26">
        <v>1</v>
      </c>
      <c r="BL237" s="21">
        <v>0</v>
      </c>
      <c r="BM237" s="21">
        <v>0</v>
      </c>
      <c r="BN237" s="26">
        <v>1</v>
      </c>
      <c r="BO237" s="26">
        <v>1</v>
      </c>
      <c r="BP237" s="21">
        <v>0</v>
      </c>
      <c r="BQ237" s="21">
        <v>0</v>
      </c>
      <c r="BR237" s="26">
        <v>1</v>
      </c>
      <c r="BS237" s="26">
        <v>1</v>
      </c>
      <c r="BT237" s="26">
        <v>1</v>
      </c>
      <c r="BU237" s="26">
        <v>1</v>
      </c>
      <c r="BV237" s="26">
        <v>1</v>
      </c>
      <c r="BW237" s="26">
        <v>1</v>
      </c>
      <c r="BX237" s="26">
        <v>1</v>
      </c>
      <c r="BY237" s="26">
        <v>1</v>
      </c>
      <c r="BZ237" s="26">
        <v>1</v>
      </c>
      <c r="CA237" s="26">
        <v>1</v>
      </c>
      <c r="CB237" s="26">
        <v>1</v>
      </c>
      <c r="CC237" s="21">
        <v>0</v>
      </c>
      <c r="CD237" s="26">
        <v>1</v>
      </c>
      <c r="CE237" s="21">
        <v>0</v>
      </c>
      <c r="CF237" s="26">
        <v>1</v>
      </c>
      <c r="CG237" s="21">
        <v>0</v>
      </c>
      <c r="CH237" s="26">
        <v>1</v>
      </c>
      <c r="CI237" s="26">
        <v>1</v>
      </c>
      <c r="CJ237" s="26">
        <v>1</v>
      </c>
      <c r="CK237" s="21">
        <v>0</v>
      </c>
      <c r="CL237" s="26">
        <v>1</v>
      </c>
      <c r="CM237" s="21">
        <v>0</v>
      </c>
      <c r="CN237" s="21">
        <v>0</v>
      </c>
      <c r="CO237" s="26">
        <v>1</v>
      </c>
      <c r="CP237" s="21">
        <v>0</v>
      </c>
      <c r="CQ237" s="21">
        <v>0</v>
      </c>
      <c r="CR237" s="21">
        <v>0</v>
      </c>
      <c r="CS237" s="21">
        <v>0</v>
      </c>
      <c r="CT237" s="21">
        <v>0</v>
      </c>
      <c r="CU237" s="21">
        <v>0</v>
      </c>
      <c r="CV237" s="21">
        <v>0</v>
      </c>
      <c r="CW237" s="26">
        <v>1</v>
      </c>
      <c r="CX237" s="21">
        <v>0</v>
      </c>
      <c r="CY237" s="26">
        <v>1</v>
      </c>
      <c r="CZ237" s="21">
        <v>0</v>
      </c>
      <c r="DA237" s="26">
        <v>1</v>
      </c>
      <c r="DB237" s="21">
        <v>0</v>
      </c>
      <c r="DC237" s="21">
        <v>0</v>
      </c>
      <c r="DD237" s="26">
        <v>1</v>
      </c>
      <c r="DE237" s="21">
        <v>0</v>
      </c>
      <c r="DF237" s="21">
        <v>0</v>
      </c>
      <c r="DG237" s="26">
        <v>1</v>
      </c>
      <c r="DH237" s="21">
        <v>0</v>
      </c>
      <c r="DI237" s="26">
        <v>1</v>
      </c>
      <c r="DJ237" s="21">
        <v>0</v>
      </c>
      <c r="DK237" s="21">
        <v>0</v>
      </c>
      <c r="DL237" s="21">
        <v>0</v>
      </c>
      <c r="DN237" s="26">
        <v>1</v>
      </c>
      <c r="DO237" s="26">
        <v>1</v>
      </c>
    </row>
    <row r="238" spans="1:119" hidden="1" x14ac:dyDescent="0.2">
      <c r="A238" t="s">
        <v>1078</v>
      </c>
      <c r="B238" s="26">
        <v>-2.4807614551195303E-2</v>
      </c>
      <c r="C238" s="26">
        <v>2.1649672111522189E-2</v>
      </c>
      <c r="D238" s="26">
        <v>-2.4807614551195303E-2</v>
      </c>
      <c r="E238" t="s">
        <v>1079</v>
      </c>
      <c r="F238" s="19" t="s">
        <v>1080</v>
      </c>
      <c r="G238" s="26">
        <v>-5.4545454545455008E-2</v>
      </c>
      <c r="H238" s="26">
        <v>2.3700476527199515E-2</v>
      </c>
      <c r="I238" s="26">
        <v>-5.4545454545455008E-2</v>
      </c>
      <c r="J238" s="27">
        <v>6.8</v>
      </c>
      <c r="K238" s="27">
        <v>8.4</v>
      </c>
      <c r="L238" s="27">
        <v>13.3</v>
      </c>
      <c r="M238" s="27">
        <v>11</v>
      </c>
      <c r="N238" s="27">
        <v>8.1</v>
      </c>
      <c r="O238" s="27">
        <v>13.9</v>
      </c>
      <c r="P238" s="27">
        <v>5.3</v>
      </c>
      <c r="Q238" s="27">
        <v>4</v>
      </c>
      <c r="R238" s="27">
        <v>16.600000000000001</v>
      </c>
      <c r="S238" s="27">
        <v>7.4285714285714288</v>
      </c>
      <c r="T238" s="21">
        <v>2</v>
      </c>
      <c r="U238" s="21">
        <v>8</v>
      </c>
      <c r="V238" s="26">
        <v>16</v>
      </c>
      <c r="W238" s="21">
        <v>15</v>
      </c>
      <c r="X238" s="21">
        <v>4</v>
      </c>
      <c r="Y238" s="21">
        <v>0</v>
      </c>
      <c r="Z238" s="21">
        <v>11</v>
      </c>
      <c r="AA238" s="21">
        <v>6</v>
      </c>
      <c r="AB238" s="21">
        <v>3</v>
      </c>
      <c r="AC238" s="21">
        <v>3</v>
      </c>
      <c r="AD238" s="21">
        <v>8</v>
      </c>
      <c r="AE238" s="21">
        <v>5</v>
      </c>
      <c r="AF238" s="21">
        <v>9</v>
      </c>
      <c r="AG238" s="21">
        <v>7</v>
      </c>
      <c r="AH238" s="21">
        <v>2</v>
      </c>
      <c r="AI238" s="21">
        <v>15</v>
      </c>
      <c r="AJ238" s="21">
        <v>4</v>
      </c>
      <c r="AK238" s="26">
        <v>24</v>
      </c>
      <c r="AL238" s="21">
        <v>3</v>
      </c>
      <c r="AM238" s="21">
        <v>7</v>
      </c>
      <c r="AN238" s="26">
        <v>31</v>
      </c>
      <c r="AO238" s="21">
        <v>1</v>
      </c>
      <c r="AP238" s="21">
        <v>9</v>
      </c>
      <c r="AQ238" s="26">
        <v>19</v>
      </c>
      <c r="AR238" s="26">
        <v>20</v>
      </c>
      <c r="AS238" s="21">
        <v>1</v>
      </c>
      <c r="AT238" s="26">
        <v>21</v>
      </c>
      <c r="AU238" s="21">
        <v>14</v>
      </c>
      <c r="AV238" s="21">
        <v>11</v>
      </c>
      <c r="AW238" s="21">
        <v>6</v>
      </c>
      <c r="AX238" s="22">
        <v>12</v>
      </c>
      <c r="AY238" s="26">
        <v>25</v>
      </c>
      <c r="AZ238" s="21">
        <v>11</v>
      </c>
      <c r="BA238" s="21">
        <v>3</v>
      </c>
      <c r="BB238" s="21">
        <v>8</v>
      </c>
      <c r="BC238" s="21">
        <v>1</v>
      </c>
      <c r="BD238" s="21">
        <v>1</v>
      </c>
      <c r="BE238" s="26">
        <v>20</v>
      </c>
      <c r="BF238" s="21">
        <v>7</v>
      </c>
      <c r="BG238" s="26">
        <v>22</v>
      </c>
      <c r="BH238" s="21">
        <v>11</v>
      </c>
      <c r="BI238" s="21">
        <v>1</v>
      </c>
      <c r="BJ238" s="21">
        <v>6</v>
      </c>
      <c r="BK238" s="26">
        <v>21</v>
      </c>
      <c r="BL238" s="21">
        <v>4</v>
      </c>
      <c r="BM238" s="21">
        <v>8</v>
      </c>
      <c r="BN238" s="21">
        <v>11</v>
      </c>
      <c r="BO238" s="21">
        <v>12</v>
      </c>
      <c r="BP238" s="21">
        <v>7</v>
      </c>
      <c r="BQ238" s="21">
        <v>0</v>
      </c>
      <c r="BR238" s="26">
        <v>17</v>
      </c>
      <c r="BS238" s="21">
        <v>2</v>
      </c>
      <c r="BT238" s="26">
        <v>28</v>
      </c>
      <c r="BU238" s="21">
        <v>5</v>
      </c>
      <c r="BV238" s="21">
        <v>13</v>
      </c>
      <c r="BW238" s="21">
        <v>14</v>
      </c>
      <c r="BX238" s="21">
        <v>14</v>
      </c>
      <c r="BY238" s="26">
        <v>26</v>
      </c>
      <c r="BZ238" s="21">
        <v>14</v>
      </c>
      <c r="CA238" s="21">
        <v>6</v>
      </c>
      <c r="CB238" s="26">
        <v>20</v>
      </c>
      <c r="CC238" s="21">
        <v>5</v>
      </c>
      <c r="CD238" s="21">
        <v>4</v>
      </c>
      <c r="CE238" s="21">
        <v>4</v>
      </c>
      <c r="CF238" s="21">
        <v>2</v>
      </c>
      <c r="CG238" s="21">
        <v>0</v>
      </c>
      <c r="CH238" s="21">
        <v>8</v>
      </c>
      <c r="CI238" s="21">
        <v>5</v>
      </c>
      <c r="CJ238" s="21">
        <v>4</v>
      </c>
      <c r="CK238" s="21">
        <v>1</v>
      </c>
      <c r="CL238" s="21">
        <v>5</v>
      </c>
      <c r="CM238" s="21">
        <v>2</v>
      </c>
      <c r="CN238" s="21">
        <v>4</v>
      </c>
      <c r="CO238" s="21">
        <v>6</v>
      </c>
      <c r="CP238" s="21">
        <v>1</v>
      </c>
      <c r="CQ238" s="21">
        <v>5</v>
      </c>
      <c r="CR238" s="21">
        <v>5</v>
      </c>
      <c r="CS238" s="21">
        <v>2</v>
      </c>
      <c r="CT238" s="21">
        <v>8</v>
      </c>
      <c r="CU238" s="21">
        <v>2</v>
      </c>
      <c r="CV238" s="21">
        <v>2</v>
      </c>
      <c r="CW238" s="21">
        <v>6</v>
      </c>
      <c r="CX238" s="26">
        <v>17</v>
      </c>
      <c r="CY238" s="26">
        <v>42</v>
      </c>
      <c r="CZ238" s="21">
        <v>4</v>
      </c>
      <c r="DA238" s="21">
        <v>13</v>
      </c>
      <c r="DB238" s="26">
        <v>27</v>
      </c>
      <c r="DC238" s="21">
        <v>11</v>
      </c>
      <c r="DD238" s="26">
        <v>18</v>
      </c>
      <c r="DE238" s="26">
        <v>26</v>
      </c>
      <c r="DF238" s="21">
        <v>1</v>
      </c>
      <c r="DG238" s="21">
        <v>6</v>
      </c>
      <c r="DH238" s="26">
        <v>16</v>
      </c>
      <c r="DI238" s="26">
        <v>16</v>
      </c>
      <c r="DJ238" s="21">
        <v>6</v>
      </c>
      <c r="DK238" s="21">
        <v>5</v>
      </c>
      <c r="DL238" s="21">
        <v>2</v>
      </c>
      <c r="DM238" s="26">
        <v>4</v>
      </c>
      <c r="DN238" s="26">
        <v>16</v>
      </c>
      <c r="DO238" s="26">
        <v>42</v>
      </c>
    </row>
    <row r="239" spans="1:119" hidden="1" x14ac:dyDescent="0.2">
      <c r="A239" t="s">
        <v>1081</v>
      </c>
      <c r="B239" s="26">
        <v>-2.4263271802856454E-2</v>
      </c>
      <c r="C239" s="26">
        <v>1.559524579659784E-2</v>
      </c>
      <c r="D239" s="26">
        <v>-2.4263271802856454E-2</v>
      </c>
      <c r="E239" t="s">
        <v>1082</v>
      </c>
      <c r="F239" s="19" t="s">
        <v>1083</v>
      </c>
      <c r="G239" s="26">
        <v>-0.18102229147386603</v>
      </c>
      <c r="H239" s="26">
        <v>-1.8452194626952526E-2</v>
      </c>
      <c r="I239" s="26">
        <v>-0.18102229147386603</v>
      </c>
      <c r="J239" s="27">
        <v>0.1</v>
      </c>
      <c r="K239" s="27">
        <v>0</v>
      </c>
      <c r="L239" s="27">
        <v>0.1</v>
      </c>
      <c r="M239" s="27">
        <v>0.1</v>
      </c>
      <c r="N239" s="27">
        <v>0.1</v>
      </c>
      <c r="O239" s="27">
        <v>0.2</v>
      </c>
      <c r="P239" s="27">
        <v>0</v>
      </c>
      <c r="Q239" s="27">
        <v>0.3</v>
      </c>
      <c r="R239" s="27">
        <v>0</v>
      </c>
      <c r="S239" s="27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6">
        <v>1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6">
        <v>1</v>
      </c>
      <c r="AX239" s="22">
        <v>0</v>
      </c>
      <c r="AY239" s="26">
        <v>1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0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6">
        <v>1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6">
        <v>2</v>
      </c>
      <c r="CB239" s="21">
        <v>0</v>
      </c>
      <c r="CC239" s="21">
        <v>0</v>
      </c>
      <c r="CD239" s="21">
        <v>0</v>
      </c>
      <c r="CE239" s="21">
        <v>0</v>
      </c>
      <c r="CF239" s="21">
        <v>0</v>
      </c>
      <c r="CG239" s="21">
        <v>0</v>
      </c>
      <c r="CH239" s="21">
        <v>0</v>
      </c>
      <c r="CI239" s="21">
        <v>0</v>
      </c>
      <c r="CJ239" s="21">
        <v>0</v>
      </c>
      <c r="CK239" s="21">
        <v>0</v>
      </c>
      <c r="CL239" s="21">
        <v>0</v>
      </c>
      <c r="CM239" s="21">
        <v>0</v>
      </c>
      <c r="CN239" s="26">
        <v>2</v>
      </c>
      <c r="CO239" s="26">
        <v>1</v>
      </c>
      <c r="CP239" s="21">
        <v>0</v>
      </c>
      <c r="CQ239" s="21">
        <v>0</v>
      </c>
      <c r="CR239" s="21">
        <v>0</v>
      </c>
      <c r="CS239" s="21">
        <v>0</v>
      </c>
      <c r="CT239" s="21">
        <v>0</v>
      </c>
      <c r="CU239" s="21">
        <v>0</v>
      </c>
      <c r="CV239" s="21">
        <v>0</v>
      </c>
      <c r="CW239" s="21">
        <v>0</v>
      </c>
      <c r="CX239" s="21">
        <v>0</v>
      </c>
      <c r="CY239" s="21">
        <v>0</v>
      </c>
      <c r="CZ239" s="21">
        <v>0</v>
      </c>
      <c r="DA239" s="21">
        <v>0</v>
      </c>
      <c r="DB239" s="21">
        <v>0</v>
      </c>
      <c r="DC239" s="21">
        <v>0</v>
      </c>
      <c r="DD239" s="21">
        <v>0</v>
      </c>
      <c r="DE239" s="21">
        <v>0</v>
      </c>
      <c r="DF239" s="21">
        <v>0</v>
      </c>
      <c r="DG239" s="21">
        <v>0</v>
      </c>
      <c r="DH239" s="21">
        <v>0</v>
      </c>
      <c r="DI239" s="21">
        <v>0</v>
      </c>
      <c r="DJ239" s="21">
        <v>0</v>
      </c>
      <c r="DK239" s="21">
        <v>0</v>
      </c>
      <c r="DL239" s="21">
        <v>0</v>
      </c>
      <c r="DM239" s="26">
        <v>0.1</v>
      </c>
      <c r="DN239" s="26">
        <v>0.1</v>
      </c>
      <c r="DO239" s="26">
        <v>2</v>
      </c>
    </row>
    <row r="240" spans="1:119" hidden="1" x14ac:dyDescent="0.2">
      <c r="A240" t="s">
        <v>1084</v>
      </c>
      <c r="B240" s="26">
        <v>-1.962305879071969E-2</v>
      </c>
      <c r="C240" s="26">
        <v>-2.3654339254489943E-2</v>
      </c>
      <c r="D240" s="26">
        <v>-2.3654339254489943E-2</v>
      </c>
      <c r="E240" t="s">
        <v>385</v>
      </c>
      <c r="F240" s="19" t="s">
        <v>386</v>
      </c>
      <c r="G240" s="26">
        <v>-0.28571560552963021</v>
      </c>
      <c r="H240" s="26">
        <v>-7.2269955481367817E-2</v>
      </c>
      <c r="I240" s="26">
        <v>-0.28571560552963021</v>
      </c>
      <c r="J240" s="27">
        <v>58.2</v>
      </c>
      <c r="K240" s="27">
        <v>59.7</v>
      </c>
      <c r="L240" s="27">
        <v>58.2</v>
      </c>
      <c r="M240" s="27">
        <v>45</v>
      </c>
      <c r="N240" s="27">
        <v>55.7</v>
      </c>
      <c r="O240" s="27">
        <v>55.6</v>
      </c>
      <c r="P240" s="27">
        <v>44.8</v>
      </c>
      <c r="Q240" s="27">
        <v>74.599999999999994</v>
      </c>
      <c r="R240" s="27">
        <v>46.1</v>
      </c>
      <c r="S240" s="27">
        <v>55.857142857142854</v>
      </c>
      <c r="T240" s="21">
        <v>34</v>
      </c>
      <c r="U240" s="21">
        <v>47</v>
      </c>
      <c r="V240" s="26">
        <v>181</v>
      </c>
      <c r="W240" s="21">
        <v>17</v>
      </c>
      <c r="X240" s="21">
        <v>68</v>
      </c>
      <c r="Y240" s="21">
        <v>0</v>
      </c>
      <c r="Z240" s="21">
        <v>64</v>
      </c>
      <c r="AA240" s="21">
        <v>54</v>
      </c>
      <c r="AB240" s="21">
        <v>88</v>
      </c>
      <c r="AC240" s="21">
        <v>29</v>
      </c>
      <c r="AD240" s="21">
        <v>107</v>
      </c>
      <c r="AE240" s="21">
        <v>104</v>
      </c>
      <c r="AF240" s="21">
        <v>54</v>
      </c>
      <c r="AG240" s="21">
        <v>27</v>
      </c>
      <c r="AH240" s="21">
        <v>77</v>
      </c>
      <c r="AI240" s="21">
        <v>72</v>
      </c>
      <c r="AJ240" s="21">
        <v>26</v>
      </c>
      <c r="AK240" s="21">
        <v>74</v>
      </c>
      <c r="AL240" s="21">
        <v>25</v>
      </c>
      <c r="AM240" s="21">
        <v>31</v>
      </c>
      <c r="AN240" s="21">
        <v>51</v>
      </c>
      <c r="AO240" s="21">
        <v>42</v>
      </c>
      <c r="AP240" s="21">
        <v>19</v>
      </c>
      <c r="AQ240" s="21">
        <v>56</v>
      </c>
      <c r="AR240" s="21">
        <v>80</v>
      </c>
      <c r="AS240" s="21">
        <v>119</v>
      </c>
      <c r="AT240" s="21">
        <v>43</v>
      </c>
      <c r="AU240" s="21">
        <v>58</v>
      </c>
      <c r="AV240" s="21">
        <v>94</v>
      </c>
      <c r="AW240" s="21">
        <v>20</v>
      </c>
      <c r="AX240" s="22">
        <v>11</v>
      </c>
      <c r="AY240" s="21">
        <v>19</v>
      </c>
      <c r="AZ240" s="21">
        <v>101</v>
      </c>
      <c r="BA240" s="21">
        <v>88</v>
      </c>
      <c r="BB240" s="21">
        <v>35</v>
      </c>
      <c r="BC240" s="21">
        <v>31</v>
      </c>
      <c r="BD240" s="21">
        <v>61</v>
      </c>
      <c r="BE240" s="21">
        <v>28</v>
      </c>
      <c r="BF240" s="21">
        <v>41</v>
      </c>
      <c r="BG240" s="21">
        <v>35</v>
      </c>
      <c r="BH240" s="21">
        <v>31</v>
      </c>
      <c r="BI240" s="26">
        <v>211</v>
      </c>
      <c r="BJ240" s="21">
        <v>31</v>
      </c>
      <c r="BK240" s="21">
        <v>89</v>
      </c>
      <c r="BL240" s="21">
        <v>20</v>
      </c>
      <c r="BM240" s="21">
        <v>24</v>
      </c>
      <c r="BN240" s="21">
        <v>43</v>
      </c>
      <c r="BO240" s="21">
        <v>32</v>
      </c>
      <c r="BP240" s="21">
        <v>39</v>
      </c>
      <c r="BQ240" s="21">
        <v>37</v>
      </c>
      <c r="BR240" s="21">
        <v>45</v>
      </c>
      <c r="BS240" s="21">
        <v>27</v>
      </c>
      <c r="BT240" s="21">
        <v>89</v>
      </c>
      <c r="BU240" s="21">
        <v>127</v>
      </c>
      <c r="BV240" s="21">
        <v>40</v>
      </c>
      <c r="BW240" s="21">
        <v>35</v>
      </c>
      <c r="BX240" s="21">
        <v>27</v>
      </c>
      <c r="BY240" s="21">
        <v>105</v>
      </c>
      <c r="BZ240" s="21">
        <v>38</v>
      </c>
      <c r="CA240" s="21">
        <v>23</v>
      </c>
      <c r="CB240" s="21">
        <v>55</v>
      </c>
      <c r="CC240" s="21">
        <v>18</v>
      </c>
      <c r="CD240" s="21">
        <v>28</v>
      </c>
      <c r="CE240" s="21">
        <v>30</v>
      </c>
      <c r="CF240" s="21">
        <v>30</v>
      </c>
      <c r="CG240" s="21">
        <v>133</v>
      </c>
      <c r="CH240" s="21">
        <v>51</v>
      </c>
      <c r="CI240" s="21">
        <v>16</v>
      </c>
      <c r="CJ240" s="21">
        <v>59</v>
      </c>
      <c r="CK240" s="21">
        <v>28</v>
      </c>
      <c r="CL240" s="21">
        <v>91</v>
      </c>
      <c r="CM240" s="21">
        <v>38</v>
      </c>
      <c r="CN240" s="21">
        <v>89</v>
      </c>
      <c r="CO240" s="21">
        <v>7</v>
      </c>
      <c r="CP240" s="21">
        <v>48</v>
      </c>
      <c r="CQ240" s="21">
        <v>123</v>
      </c>
      <c r="CR240" s="21">
        <v>121</v>
      </c>
      <c r="CS240" s="21">
        <v>17</v>
      </c>
      <c r="CT240" s="21">
        <v>61</v>
      </c>
      <c r="CU240" s="21">
        <v>151</v>
      </c>
      <c r="CV240" s="21">
        <v>25</v>
      </c>
      <c r="CW240" s="21">
        <v>17</v>
      </c>
      <c r="CX240" s="21">
        <v>35</v>
      </c>
      <c r="CY240" s="21">
        <v>43</v>
      </c>
      <c r="CZ240" s="21">
        <v>139</v>
      </c>
      <c r="DA240" s="21">
        <v>25</v>
      </c>
      <c r="DB240" s="21">
        <v>39</v>
      </c>
      <c r="DC240" s="21">
        <v>29</v>
      </c>
      <c r="DD240" s="21">
        <v>48</v>
      </c>
      <c r="DE240" s="21">
        <v>61</v>
      </c>
      <c r="DF240" s="21">
        <v>0</v>
      </c>
      <c r="DG240" s="21">
        <v>68</v>
      </c>
      <c r="DH240" s="21">
        <v>49</v>
      </c>
      <c r="DI240" s="21">
        <v>95</v>
      </c>
      <c r="DJ240" s="21">
        <v>93</v>
      </c>
      <c r="DK240" s="21">
        <v>53</v>
      </c>
      <c r="DL240" s="21">
        <v>33</v>
      </c>
      <c r="DM240" s="26">
        <v>170</v>
      </c>
      <c r="DN240" s="26">
        <v>181</v>
      </c>
      <c r="DO240" s="26">
        <v>211</v>
      </c>
    </row>
    <row r="241" spans="1:119" hidden="1" x14ac:dyDescent="0.2">
      <c r="A241" t="s">
        <v>1085</v>
      </c>
      <c r="B241" s="26">
        <v>-2.3318879467821282E-2</v>
      </c>
      <c r="C241" s="26">
        <v>-2.3318879467822112E-2</v>
      </c>
      <c r="D241" s="26">
        <v>-2.3318879467822112E-2</v>
      </c>
      <c r="E241" t="s">
        <v>1086</v>
      </c>
      <c r="F241" s="19" t="s">
        <v>1087</v>
      </c>
      <c r="G241" s="26">
        <v>0</v>
      </c>
      <c r="H241" s="26">
        <v>0</v>
      </c>
      <c r="I241" s="26">
        <v>0</v>
      </c>
      <c r="J241" s="27">
        <v>1</v>
      </c>
      <c r="K241" s="27">
        <v>1</v>
      </c>
      <c r="L241" s="27">
        <v>1</v>
      </c>
      <c r="M241" s="27">
        <v>0.9</v>
      </c>
      <c r="N241" s="27">
        <v>1</v>
      </c>
      <c r="O241" s="27">
        <v>1</v>
      </c>
      <c r="P241" s="27">
        <v>0.9</v>
      </c>
      <c r="Q241" s="27">
        <v>1</v>
      </c>
      <c r="R241" s="27">
        <v>1</v>
      </c>
      <c r="S241" s="27">
        <v>1</v>
      </c>
      <c r="T241" s="26">
        <v>1</v>
      </c>
      <c r="U241" s="26">
        <v>1</v>
      </c>
      <c r="V241" s="26">
        <v>1</v>
      </c>
      <c r="W241" s="26">
        <v>1</v>
      </c>
      <c r="X241" s="26">
        <v>1</v>
      </c>
      <c r="Y241" s="26">
        <v>1</v>
      </c>
      <c r="Z241" s="26">
        <v>1</v>
      </c>
      <c r="AA241" s="26">
        <v>1</v>
      </c>
      <c r="AB241" s="26">
        <v>1</v>
      </c>
      <c r="AC241" s="26">
        <v>1</v>
      </c>
      <c r="AD241" s="26">
        <v>1</v>
      </c>
      <c r="AE241" s="26">
        <v>1</v>
      </c>
      <c r="AF241" s="26">
        <v>1</v>
      </c>
      <c r="AG241" s="26">
        <v>1</v>
      </c>
      <c r="AH241" s="26">
        <v>1</v>
      </c>
      <c r="AI241" s="26">
        <v>1</v>
      </c>
      <c r="AJ241" s="26">
        <v>1</v>
      </c>
      <c r="AK241" s="26">
        <v>1</v>
      </c>
      <c r="AL241" s="26">
        <v>1</v>
      </c>
      <c r="AM241" s="26">
        <v>1</v>
      </c>
      <c r="AN241" s="26">
        <v>1</v>
      </c>
      <c r="AO241" s="26">
        <v>1</v>
      </c>
      <c r="AP241" s="26">
        <v>1</v>
      </c>
      <c r="AQ241" s="26">
        <v>1</v>
      </c>
      <c r="AR241" s="26">
        <v>1</v>
      </c>
      <c r="AS241" s="26">
        <v>1</v>
      </c>
      <c r="AT241" s="26">
        <v>1</v>
      </c>
      <c r="AU241" s="26">
        <v>1</v>
      </c>
      <c r="AV241" s="26">
        <v>1</v>
      </c>
      <c r="AW241" s="26">
        <v>1</v>
      </c>
      <c r="AX241" s="28">
        <v>1</v>
      </c>
      <c r="AY241" s="26">
        <v>1</v>
      </c>
      <c r="AZ241" s="26">
        <v>1</v>
      </c>
      <c r="BA241" s="26">
        <v>1</v>
      </c>
      <c r="BB241" s="26">
        <v>1</v>
      </c>
      <c r="BC241" s="26">
        <v>1</v>
      </c>
      <c r="BD241" s="21">
        <v>0</v>
      </c>
      <c r="BE241" s="26">
        <v>1</v>
      </c>
      <c r="BF241" s="26">
        <v>1</v>
      </c>
      <c r="BG241" s="26">
        <v>1</v>
      </c>
      <c r="BH241" s="26">
        <v>1</v>
      </c>
      <c r="BI241" s="26">
        <v>1</v>
      </c>
      <c r="BJ241" s="26">
        <v>1</v>
      </c>
      <c r="BK241" s="26">
        <v>1</v>
      </c>
      <c r="BL241" s="26">
        <v>1</v>
      </c>
      <c r="BM241" s="26">
        <v>1</v>
      </c>
      <c r="BN241" s="26">
        <v>1</v>
      </c>
      <c r="BO241" s="26">
        <v>1</v>
      </c>
      <c r="BP241" s="26">
        <v>1</v>
      </c>
      <c r="BQ241" s="26">
        <v>1</v>
      </c>
      <c r="BR241" s="26">
        <v>1</v>
      </c>
      <c r="BS241" s="26">
        <v>1</v>
      </c>
      <c r="BT241" s="26">
        <v>1</v>
      </c>
      <c r="BU241" s="26">
        <v>1</v>
      </c>
      <c r="BV241" s="26">
        <v>1</v>
      </c>
      <c r="BW241" s="26">
        <v>1</v>
      </c>
      <c r="BX241" s="26">
        <v>1</v>
      </c>
      <c r="BY241" s="26">
        <v>1</v>
      </c>
      <c r="BZ241" s="26">
        <v>1</v>
      </c>
      <c r="CA241" s="26">
        <v>1</v>
      </c>
      <c r="CB241" s="26">
        <v>1</v>
      </c>
      <c r="CC241" s="26">
        <v>1</v>
      </c>
      <c r="CD241" s="26">
        <v>1</v>
      </c>
      <c r="CE241" s="26">
        <v>1</v>
      </c>
      <c r="CF241" s="26">
        <v>1</v>
      </c>
      <c r="CG241" s="26">
        <v>1</v>
      </c>
      <c r="CH241" s="26">
        <v>1</v>
      </c>
      <c r="CI241" s="26">
        <v>1</v>
      </c>
      <c r="CJ241" s="26">
        <v>1</v>
      </c>
      <c r="CK241" s="21">
        <v>0</v>
      </c>
      <c r="CL241" s="26">
        <v>1</v>
      </c>
      <c r="CM241" s="26">
        <v>1</v>
      </c>
      <c r="CN241" s="26">
        <v>1</v>
      </c>
      <c r="CO241" s="26">
        <v>1</v>
      </c>
      <c r="CP241" s="26">
        <v>1</v>
      </c>
      <c r="CQ241" s="26">
        <v>1</v>
      </c>
      <c r="CR241" s="26">
        <v>1</v>
      </c>
      <c r="CS241" s="26">
        <v>1</v>
      </c>
      <c r="CT241" s="26">
        <v>1</v>
      </c>
      <c r="CU241" s="26">
        <v>1</v>
      </c>
      <c r="CV241" s="26">
        <v>1</v>
      </c>
      <c r="CW241" s="26">
        <v>1</v>
      </c>
      <c r="CX241" s="26">
        <v>1</v>
      </c>
      <c r="CY241" s="26">
        <v>1</v>
      </c>
      <c r="CZ241" s="26">
        <v>1</v>
      </c>
      <c r="DA241" s="26">
        <v>1</v>
      </c>
      <c r="DB241" s="26">
        <v>1</v>
      </c>
      <c r="DC241" s="26">
        <v>1</v>
      </c>
      <c r="DD241" s="26">
        <v>1</v>
      </c>
      <c r="DE241" s="26">
        <v>1</v>
      </c>
      <c r="DF241" s="26">
        <v>1</v>
      </c>
      <c r="DG241" s="26">
        <v>1</v>
      </c>
      <c r="DH241" s="26">
        <v>1</v>
      </c>
      <c r="DI241" s="26">
        <v>1</v>
      </c>
      <c r="DJ241" s="26">
        <v>1</v>
      </c>
      <c r="DK241" s="26">
        <v>1</v>
      </c>
      <c r="DL241" s="26">
        <v>1</v>
      </c>
      <c r="DN241" s="26">
        <v>1</v>
      </c>
      <c r="DO241" s="26">
        <v>1</v>
      </c>
    </row>
    <row r="242" spans="1:119" hidden="1" x14ac:dyDescent="0.2">
      <c r="A242" t="s">
        <v>1088</v>
      </c>
      <c r="B242" s="26">
        <v>-2.2766259225418362E-2</v>
      </c>
      <c r="C242" s="26">
        <v>-2.2766259225417841E-2</v>
      </c>
      <c r="D242" s="26">
        <v>-2.2766259225418362E-2</v>
      </c>
      <c r="E242" t="s">
        <v>1089</v>
      </c>
      <c r="F242" s="19" t="s">
        <v>1090</v>
      </c>
      <c r="G242" s="26">
        <v>-0.2659080117391554</v>
      </c>
      <c r="H242" s="26">
        <v>-0.26590801173915518</v>
      </c>
      <c r="I242" s="26">
        <v>-0.2659080117391554</v>
      </c>
      <c r="J242" s="27">
        <v>0.1</v>
      </c>
      <c r="K242" s="27">
        <v>0.1</v>
      </c>
      <c r="L242" s="27">
        <v>0</v>
      </c>
      <c r="M242" s="27">
        <v>0.1</v>
      </c>
      <c r="N242" s="27">
        <v>0.1</v>
      </c>
      <c r="O242" s="27">
        <v>0.1</v>
      </c>
      <c r="P242" s="27">
        <v>0</v>
      </c>
      <c r="Q242" s="27">
        <v>0.1</v>
      </c>
      <c r="R242" s="27">
        <v>0.1</v>
      </c>
      <c r="S242" s="27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6">
        <v>1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6">
        <v>1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2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  <c r="BD242" s="26">
        <v>1</v>
      </c>
      <c r="BE242" s="21">
        <v>0</v>
      </c>
      <c r="BF242" s="21">
        <v>0</v>
      </c>
      <c r="BG242" s="21">
        <v>0</v>
      </c>
      <c r="BH242" s="21">
        <v>0</v>
      </c>
      <c r="BI242" s="21">
        <v>0</v>
      </c>
      <c r="BJ242" s="21">
        <v>0</v>
      </c>
      <c r="BK242" s="21">
        <v>0</v>
      </c>
      <c r="BL242" s="21">
        <v>0</v>
      </c>
      <c r="BM242" s="21">
        <v>0</v>
      </c>
      <c r="BN242" s="26">
        <v>1</v>
      </c>
      <c r="BO242" s="21">
        <v>0</v>
      </c>
      <c r="BP242" s="21">
        <v>0</v>
      </c>
      <c r="BQ242" s="21">
        <v>0</v>
      </c>
      <c r="BR242" s="21">
        <v>0</v>
      </c>
      <c r="BS242" s="21">
        <v>0</v>
      </c>
      <c r="BT242" s="21">
        <v>0</v>
      </c>
      <c r="BU242" s="21">
        <v>0</v>
      </c>
      <c r="BV242" s="21">
        <v>0</v>
      </c>
      <c r="BW242" s="21">
        <v>0</v>
      </c>
      <c r="BX242" s="21">
        <v>0</v>
      </c>
      <c r="BY242" s="21">
        <v>0</v>
      </c>
      <c r="BZ242" s="26">
        <v>1</v>
      </c>
      <c r="CA242" s="21">
        <v>0</v>
      </c>
      <c r="CB242" s="21">
        <v>0</v>
      </c>
      <c r="CC242" s="21">
        <v>0</v>
      </c>
      <c r="CD242" s="21">
        <v>0</v>
      </c>
      <c r="CE242" s="21">
        <v>0</v>
      </c>
      <c r="CF242" s="21">
        <v>0</v>
      </c>
      <c r="CG242" s="21">
        <v>0</v>
      </c>
      <c r="CH242" s="21">
        <v>0</v>
      </c>
      <c r="CI242" s="21">
        <v>0</v>
      </c>
      <c r="CJ242" s="21">
        <v>0</v>
      </c>
      <c r="CK242" s="21">
        <v>0</v>
      </c>
      <c r="CL242" s="21">
        <v>0</v>
      </c>
      <c r="CM242" s="21">
        <v>0</v>
      </c>
      <c r="CN242" s="26">
        <v>1</v>
      </c>
      <c r="CO242" s="21">
        <v>0</v>
      </c>
      <c r="CP242" s="21">
        <v>0</v>
      </c>
      <c r="CQ242" s="21">
        <v>0</v>
      </c>
      <c r="CR242" s="21">
        <v>0</v>
      </c>
      <c r="CS242" s="21">
        <v>0</v>
      </c>
      <c r="CT242" s="21">
        <v>0</v>
      </c>
      <c r="CU242" s="21">
        <v>0</v>
      </c>
      <c r="CV242" s="21">
        <v>0</v>
      </c>
      <c r="CW242" s="21">
        <v>0</v>
      </c>
      <c r="CX242" s="21">
        <v>0</v>
      </c>
      <c r="CY242" s="21">
        <v>0</v>
      </c>
      <c r="CZ242" s="26">
        <v>1</v>
      </c>
      <c r="DA242" s="21">
        <v>0</v>
      </c>
      <c r="DB242" s="21">
        <v>0</v>
      </c>
      <c r="DC242" s="21">
        <v>0</v>
      </c>
      <c r="DD242" s="21">
        <v>0</v>
      </c>
      <c r="DE242" s="21">
        <v>0</v>
      </c>
      <c r="DF242" s="21">
        <v>0</v>
      </c>
      <c r="DG242" s="21">
        <v>0</v>
      </c>
      <c r="DH242" s="21">
        <v>0</v>
      </c>
      <c r="DI242" s="21">
        <v>0</v>
      </c>
      <c r="DJ242" s="21">
        <v>0</v>
      </c>
      <c r="DK242" s="21">
        <v>0</v>
      </c>
      <c r="DL242" s="21">
        <v>0</v>
      </c>
      <c r="DM242" s="26">
        <v>0.1</v>
      </c>
      <c r="DN242" s="26">
        <v>0.1</v>
      </c>
      <c r="DO242" s="26">
        <v>1</v>
      </c>
    </row>
    <row r="243" spans="1:119" hidden="1" x14ac:dyDescent="0.2">
      <c r="A243" t="s">
        <v>1091</v>
      </c>
      <c r="B243" s="26">
        <v>-2.1267547649123062E-2</v>
      </c>
      <c r="C243" s="26">
        <v>-2.1267547649122902E-2</v>
      </c>
      <c r="D243" s="26">
        <v>-2.1267547649123062E-2</v>
      </c>
      <c r="E243" t="s">
        <v>1092</v>
      </c>
      <c r="F243" s="19" t="s">
        <v>1093</v>
      </c>
      <c r="G243" s="26">
        <v>-0.11396057645963778</v>
      </c>
      <c r="H243" s="26">
        <v>-0.11396057645963771</v>
      </c>
      <c r="I243" s="26">
        <v>-0.11396057645963778</v>
      </c>
      <c r="J243" s="27">
        <v>0</v>
      </c>
      <c r="K243" s="27">
        <v>0</v>
      </c>
      <c r="L243" s="27">
        <v>0</v>
      </c>
      <c r="M243" s="27">
        <v>0.1</v>
      </c>
      <c r="N243" s="27">
        <v>0.1</v>
      </c>
      <c r="O243" s="27">
        <v>0.1</v>
      </c>
      <c r="P243" s="27">
        <v>0</v>
      </c>
      <c r="Q243" s="27">
        <v>0</v>
      </c>
      <c r="R243" s="27">
        <v>0</v>
      </c>
      <c r="S243" s="27">
        <v>0</v>
      </c>
      <c r="T243" s="26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6">
        <v>0</v>
      </c>
      <c r="AE243" s="26">
        <v>0</v>
      </c>
      <c r="AF243" s="26">
        <v>0</v>
      </c>
      <c r="AG243" s="26">
        <v>0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8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1</v>
      </c>
      <c r="BE243" s="26">
        <v>0</v>
      </c>
      <c r="BF243" s="26">
        <v>0</v>
      </c>
      <c r="BG243" s="26">
        <v>0</v>
      </c>
      <c r="BH243" s="26">
        <v>1</v>
      </c>
      <c r="BI243" s="26">
        <v>0</v>
      </c>
      <c r="BJ243" s="26">
        <v>0</v>
      </c>
      <c r="BK243" s="26">
        <v>0</v>
      </c>
      <c r="BL243" s="26">
        <v>0</v>
      </c>
      <c r="BM243" s="26">
        <v>0</v>
      </c>
      <c r="BN243" s="26">
        <v>0</v>
      </c>
      <c r="BO243" s="26">
        <v>0</v>
      </c>
      <c r="BP243" s="26">
        <v>0</v>
      </c>
      <c r="BQ243" s="26">
        <v>0</v>
      </c>
      <c r="BR243" s="26">
        <v>0</v>
      </c>
      <c r="BS243" s="26">
        <v>0</v>
      </c>
      <c r="BT243" s="26">
        <v>0</v>
      </c>
      <c r="BU243" s="26">
        <v>0</v>
      </c>
      <c r="BV243" s="26">
        <v>0</v>
      </c>
      <c r="BW243" s="26">
        <v>0</v>
      </c>
      <c r="BX243" s="26">
        <v>0</v>
      </c>
      <c r="BY243" s="26">
        <v>0</v>
      </c>
      <c r="BZ243" s="26">
        <v>1</v>
      </c>
      <c r="CA243" s="26">
        <v>0</v>
      </c>
      <c r="CB243" s="26">
        <v>0</v>
      </c>
      <c r="CC243" s="26">
        <v>0</v>
      </c>
      <c r="CD243" s="26">
        <v>0</v>
      </c>
      <c r="CE243" s="26">
        <v>0</v>
      </c>
      <c r="CF243" s="26">
        <v>0</v>
      </c>
      <c r="CG243" s="26">
        <v>0</v>
      </c>
      <c r="CH243" s="26">
        <v>0</v>
      </c>
      <c r="CI243" s="26">
        <v>0</v>
      </c>
      <c r="CJ243" s="26">
        <v>0</v>
      </c>
      <c r="CK243" s="26">
        <v>0</v>
      </c>
      <c r="CL243" s="26">
        <v>0</v>
      </c>
      <c r="CM243" s="26">
        <v>0</v>
      </c>
      <c r="CN243" s="26">
        <v>0</v>
      </c>
      <c r="CO243" s="26">
        <v>0</v>
      </c>
      <c r="CP243" s="26">
        <v>0</v>
      </c>
      <c r="CQ243" s="26">
        <v>0</v>
      </c>
      <c r="CR243" s="26">
        <v>0</v>
      </c>
      <c r="CS243" s="26">
        <v>0</v>
      </c>
      <c r="CT243" s="26">
        <v>0</v>
      </c>
      <c r="CU243" s="26">
        <v>0</v>
      </c>
      <c r="CV243" s="26">
        <v>0</v>
      </c>
      <c r="CW243" s="26">
        <v>0</v>
      </c>
      <c r="CX243" s="26">
        <v>0</v>
      </c>
      <c r="CY243" s="26">
        <v>0</v>
      </c>
      <c r="CZ243" s="26">
        <v>0</v>
      </c>
      <c r="DA243" s="26">
        <v>0</v>
      </c>
      <c r="DB243" s="26">
        <v>0</v>
      </c>
      <c r="DC243" s="26">
        <v>0</v>
      </c>
      <c r="DD243" s="26">
        <v>0</v>
      </c>
      <c r="DE243" s="26">
        <v>0</v>
      </c>
      <c r="DF243" s="26">
        <v>0</v>
      </c>
      <c r="DG243" s="26">
        <v>0</v>
      </c>
      <c r="DH243" s="26">
        <v>0</v>
      </c>
      <c r="DI243" s="26">
        <v>0</v>
      </c>
      <c r="DJ243" s="26">
        <v>0</v>
      </c>
      <c r="DK243" s="26">
        <v>0</v>
      </c>
      <c r="DL243" s="26">
        <v>0</v>
      </c>
      <c r="DN243" s="26">
        <v>0</v>
      </c>
      <c r="DO243" s="26">
        <v>1</v>
      </c>
    </row>
    <row r="244" spans="1:119" hidden="1" x14ac:dyDescent="0.2">
      <c r="A244" t="s">
        <v>1091</v>
      </c>
      <c r="B244" s="26">
        <v>-2.0727892860284883E-2</v>
      </c>
      <c r="C244" s="26">
        <v>-2.0727892860286794E-2</v>
      </c>
      <c r="D244" s="26">
        <v>-2.0727892860286794E-2</v>
      </c>
      <c r="E244" t="s">
        <v>1094</v>
      </c>
      <c r="F244" s="19" t="s">
        <v>1095</v>
      </c>
      <c r="G244" s="26">
        <v>-0.17407765595569777</v>
      </c>
      <c r="H244" s="26">
        <v>-0.17407765595569763</v>
      </c>
      <c r="I244" s="26">
        <v>-0.17407765595569777</v>
      </c>
      <c r="J244" s="27">
        <v>0</v>
      </c>
      <c r="K244" s="27">
        <v>0</v>
      </c>
      <c r="L244" s="27">
        <v>0.1</v>
      </c>
      <c r="M244" s="27">
        <v>0</v>
      </c>
      <c r="N244" s="27">
        <v>0</v>
      </c>
      <c r="O244" s="27">
        <v>0.1</v>
      </c>
      <c r="P244" s="27">
        <v>0</v>
      </c>
      <c r="Q244" s="27">
        <v>0</v>
      </c>
      <c r="R244" s="27">
        <v>0</v>
      </c>
      <c r="S244" s="27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1</v>
      </c>
      <c r="AX244" s="28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0</v>
      </c>
      <c r="BG244" s="26">
        <v>0</v>
      </c>
      <c r="BH244" s="26">
        <v>0</v>
      </c>
      <c r="BI244" s="26">
        <v>0</v>
      </c>
      <c r="BJ244" s="26">
        <v>0</v>
      </c>
      <c r="BK244" s="26">
        <v>0</v>
      </c>
      <c r="BL244" s="26">
        <v>0</v>
      </c>
      <c r="BM244" s="26">
        <v>0</v>
      </c>
      <c r="BN244" s="26">
        <v>0</v>
      </c>
      <c r="BO244" s="26">
        <v>0</v>
      </c>
      <c r="BP244" s="26">
        <v>0</v>
      </c>
      <c r="BQ244" s="26">
        <v>0</v>
      </c>
      <c r="BR244" s="26">
        <v>0</v>
      </c>
      <c r="BS244" s="26">
        <v>0</v>
      </c>
      <c r="BT244" s="26">
        <v>0</v>
      </c>
      <c r="BU244" s="26">
        <v>0</v>
      </c>
      <c r="BV244" s="26">
        <v>0</v>
      </c>
      <c r="BW244" s="26">
        <v>0</v>
      </c>
      <c r="BX244" s="26">
        <v>0</v>
      </c>
      <c r="BY244" s="26">
        <v>0</v>
      </c>
      <c r="BZ244" s="26">
        <v>0</v>
      </c>
      <c r="CA244" s="26">
        <v>1</v>
      </c>
      <c r="CB244" s="26">
        <v>0</v>
      </c>
      <c r="CC244" s="26">
        <v>0</v>
      </c>
      <c r="CD244" s="26">
        <v>0</v>
      </c>
      <c r="CE244" s="26">
        <v>0</v>
      </c>
      <c r="CF244" s="26">
        <v>0</v>
      </c>
      <c r="CG244" s="26">
        <v>0</v>
      </c>
      <c r="CH244" s="26">
        <v>0</v>
      </c>
      <c r="CI244" s="26">
        <v>0</v>
      </c>
      <c r="CJ244" s="26">
        <v>0</v>
      </c>
      <c r="CK244" s="26">
        <v>0</v>
      </c>
      <c r="CL244" s="26">
        <v>0</v>
      </c>
      <c r="CM244" s="26">
        <v>0</v>
      </c>
      <c r="CN244" s="26">
        <v>0</v>
      </c>
      <c r="CO244" s="26">
        <v>0</v>
      </c>
      <c r="CP244" s="26">
        <v>0</v>
      </c>
      <c r="CQ244" s="26">
        <v>0</v>
      </c>
      <c r="CR244" s="26">
        <v>0</v>
      </c>
      <c r="CS244" s="26">
        <v>0</v>
      </c>
      <c r="CT244" s="26">
        <v>0</v>
      </c>
      <c r="CU244" s="26">
        <v>0</v>
      </c>
      <c r="CV244" s="26">
        <v>0</v>
      </c>
      <c r="CW244" s="26">
        <v>0</v>
      </c>
      <c r="CX244" s="26">
        <v>0</v>
      </c>
      <c r="CY244" s="26">
        <v>0</v>
      </c>
      <c r="CZ244" s="26">
        <v>0</v>
      </c>
      <c r="DA244" s="26">
        <v>0</v>
      </c>
      <c r="DB244" s="26">
        <v>0</v>
      </c>
      <c r="DC244" s="26">
        <v>0</v>
      </c>
      <c r="DD244" s="26">
        <v>0</v>
      </c>
      <c r="DE244" s="26">
        <v>0</v>
      </c>
      <c r="DF244" s="26">
        <v>0</v>
      </c>
      <c r="DG244" s="26">
        <v>0</v>
      </c>
      <c r="DH244" s="26">
        <v>0</v>
      </c>
      <c r="DI244" s="26">
        <v>0</v>
      </c>
      <c r="DJ244" s="26">
        <v>0</v>
      </c>
      <c r="DK244" s="26">
        <v>0</v>
      </c>
      <c r="DL244" s="26">
        <v>0</v>
      </c>
      <c r="DN244" s="26">
        <v>0</v>
      </c>
      <c r="DO244" s="26">
        <v>1</v>
      </c>
    </row>
    <row r="245" spans="1:119" hidden="1" x14ac:dyDescent="0.2">
      <c r="A245" t="s">
        <v>1091</v>
      </c>
      <c r="B245" s="26">
        <v>-2.0368694003631428E-2</v>
      </c>
      <c r="C245" s="26">
        <v>-2.0368694003632708E-2</v>
      </c>
      <c r="D245" s="26">
        <v>-2.0368694003632708E-2</v>
      </c>
      <c r="E245" t="s">
        <v>1096</v>
      </c>
      <c r="F245" s="19" t="s">
        <v>1097</v>
      </c>
      <c r="G245" s="26">
        <v>-0.11236664374387351</v>
      </c>
      <c r="H245" s="26">
        <v>-0.10497277621629547</v>
      </c>
      <c r="I245" s="26">
        <v>-0.11236664374387351</v>
      </c>
      <c r="J245" s="27">
        <v>0</v>
      </c>
      <c r="K245" s="27">
        <v>0</v>
      </c>
      <c r="L245" s="27">
        <v>0</v>
      </c>
      <c r="M245" s="27">
        <v>0.1</v>
      </c>
      <c r="N245" s="27">
        <v>0.2</v>
      </c>
      <c r="O245" s="27">
        <v>0.1</v>
      </c>
      <c r="P245" s="27">
        <v>0</v>
      </c>
      <c r="Q245" s="27">
        <v>0</v>
      </c>
      <c r="R245" s="27">
        <v>0</v>
      </c>
      <c r="S245" s="27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8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1</v>
      </c>
      <c r="BE245" s="26">
        <v>0</v>
      </c>
      <c r="BF245" s="26">
        <v>0</v>
      </c>
      <c r="BG245" s="26">
        <v>0</v>
      </c>
      <c r="BH245" s="26">
        <v>0</v>
      </c>
      <c r="BI245" s="26">
        <v>0</v>
      </c>
      <c r="BJ245" s="26">
        <v>0</v>
      </c>
      <c r="BK245" s="26">
        <v>1</v>
      </c>
      <c r="BL245" s="26">
        <v>0</v>
      </c>
      <c r="BM245" s="26">
        <v>0</v>
      </c>
      <c r="BN245" s="26">
        <v>0</v>
      </c>
      <c r="BO245" s="26">
        <v>0</v>
      </c>
      <c r="BP245" s="26">
        <v>0</v>
      </c>
      <c r="BQ245" s="26">
        <v>1</v>
      </c>
      <c r="BR245" s="26">
        <v>0</v>
      </c>
      <c r="BS245" s="26">
        <v>0</v>
      </c>
      <c r="BT245" s="26">
        <v>0</v>
      </c>
      <c r="BU245" s="26">
        <v>1</v>
      </c>
      <c r="BV245" s="26">
        <v>0</v>
      </c>
      <c r="BW245" s="26">
        <v>0</v>
      </c>
      <c r="BX245" s="26">
        <v>0</v>
      </c>
      <c r="BY245" s="26">
        <v>0</v>
      </c>
      <c r="BZ245" s="26">
        <v>0</v>
      </c>
      <c r="CA245" s="26">
        <v>0</v>
      </c>
      <c r="CB245" s="26">
        <v>0</v>
      </c>
      <c r="CC245" s="26">
        <v>0</v>
      </c>
      <c r="CD245" s="26">
        <v>0</v>
      </c>
      <c r="CE245" s="26">
        <v>0</v>
      </c>
      <c r="CF245" s="26">
        <v>0</v>
      </c>
      <c r="CG245" s="26">
        <v>0</v>
      </c>
      <c r="CH245" s="26">
        <v>0</v>
      </c>
      <c r="CI245" s="26">
        <v>0</v>
      </c>
      <c r="CJ245" s="26">
        <v>0</v>
      </c>
      <c r="CK245" s="26">
        <v>0</v>
      </c>
      <c r="CL245" s="26">
        <v>0</v>
      </c>
      <c r="CM245" s="26">
        <v>0</v>
      </c>
      <c r="CN245" s="26">
        <v>0</v>
      </c>
      <c r="CO245" s="26">
        <v>0</v>
      </c>
      <c r="CP245" s="26">
        <v>0</v>
      </c>
      <c r="CQ245" s="26">
        <v>0</v>
      </c>
      <c r="CR245" s="26">
        <v>0</v>
      </c>
      <c r="CS245" s="26">
        <v>0</v>
      </c>
      <c r="CT245" s="26">
        <v>0</v>
      </c>
      <c r="CU245" s="26">
        <v>0</v>
      </c>
      <c r="CV245" s="26">
        <v>0</v>
      </c>
      <c r="CW245" s="26">
        <v>0</v>
      </c>
      <c r="CX245" s="26">
        <v>0</v>
      </c>
      <c r="CY245" s="26">
        <v>0</v>
      </c>
      <c r="CZ245" s="26">
        <v>0</v>
      </c>
      <c r="DA245" s="26">
        <v>0</v>
      </c>
      <c r="DB245" s="26">
        <v>0</v>
      </c>
      <c r="DC245" s="26">
        <v>0</v>
      </c>
      <c r="DD245" s="26">
        <v>0</v>
      </c>
      <c r="DE245" s="26">
        <v>0</v>
      </c>
      <c r="DF245" s="26">
        <v>0</v>
      </c>
      <c r="DG245" s="26">
        <v>0</v>
      </c>
      <c r="DH245" s="26">
        <v>0</v>
      </c>
      <c r="DI245" s="26">
        <v>0</v>
      </c>
      <c r="DJ245" s="26">
        <v>0</v>
      </c>
      <c r="DK245" s="26">
        <v>0</v>
      </c>
      <c r="DL245" s="26">
        <v>0</v>
      </c>
      <c r="DN245" s="26">
        <v>0</v>
      </c>
      <c r="DO245" s="26">
        <v>1</v>
      </c>
    </row>
    <row r="246" spans="1:119" hidden="1" x14ac:dyDescent="0.2">
      <c r="A246" t="s">
        <v>1098</v>
      </c>
      <c r="B246" s="26">
        <v>-2.0131896774245251E-2</v>
      </c>
      <c r="C246" s="26">
        <v>9.7264391168125526E-3</v>
      </c>
      <c r="D246" s="26">
        <v>-2.0131896774245251E-2</v>
      </c>
      <c r="E246" t="s">
        <v>1099</v>
      </c>
      <c r="F246" s="19" t="s">
        <v>1100</v>
      </c>
      <c r="G246" s="26">
        <v>-7.8787878787879032E-2</v>
      </c>
      <c r="H246" s="26">
        <v>-1.3499293826326282E-3</v>
      </c>
      <c r="I246" s="26">
        <v>-7.8787878787879032E-2</v>
      </c>
      <c r="J246" s="27">
        <v>14.5</v>
      </c>
      <c r="K246" s="27">
        <v>20.2</v>
      </c>
      <c r="L246" s="27">
        <v>17.399999999999999</v>
      </c>
      <c r="M246" s="27">
        <v>20.7</v>
      </c>
      <c r="N246" s="27">
        <v>41.6</v>
      </c>
      <c r="O246" s="27">
        <v>45.7</v>
      </c>
      <c r="P246" s="27">
        <v>23.1</v>
      </c>
      <c r="Q246" s="27">
        <v>24.6</v>
      </c>
      <c r="R246" s="27">
        <v>13.6</v>
      </c>
      <c r="S246" s="27">
        <v>14.285714285714286</v>
      </c>
      <c r="T246" s="21">
        <v>5</v>
      </c>
      <c r="U246" s="21">
        <v>16</v>
      </c>
      <c r="V246" s="26">
        <v>60</v>
      </c>
      <c r="W246" s="21">
        <v>11</v>
      </c>
      <c r="X246" s="21">
        <v>19</v>
      </c>
      <c r="Y246" s="21">
        <v>0</v>
      </c>
      <c r="Z246" s="21">
        <v>8</v>
      </c>
      <c r="AA246" s="21">
        <v>13</v>
      </c>
      <c r="AB246" s="21">
        <v>5</v>
      </c>
      <c r="AC246" s="21">
        <v>8</v>
      </c>
      <c r="AD246" s="21">
        <v>19</v>
      </c>
      <c r="AE246" s="21">
        <v>20</v>
      </c>
      <c r="AF246" s="21">
        <v>17</v>
      </c>
      <c r="AG246" s="21">
        <v>8</v>
      </c>
      <c r="AH246" s="21">
        <v>11</v>
      </c>
      <c r="AI246" s="26">
        <v>86</v>
      </c>
      <c r="AJ246" s="21">
        <v>16</v>
      </c>
      <c r="AK246" s="21">
        <v>11</v>
      </c>
      <c r="AL246" s="21">
        <v>3</v>
      </c>
      <c r="AM246" s="21">
        <v>11</v>
      </c>
      <c r="AN246" s="21">
        <v>42</v>
      </c>
      <c r="AO246" s="21">
        <v>2</v>
      </c>
      <c r="AP246" s="21">
        <v>25</v>
      </c>
      <c r="AQ246" s="21">
        <v>21</v>
      </c>
      <c r="AR246" s="21">
        <v>15</v>
      </c>
      <c r="AS246" s="21">
        <v>9</v>
      </c>
      <c r="AT246" s="21">
        <v>28</v>
      </c>
      <c r="AU246" s="21">
        <v>12</v>
      </c>
      <c r="AV246" s="21">
        <v>10</v>
      </c>
      <c r="AW246" s="21">
        <v>10</v>
      </c>
      <c r="AX246" s="22">
        <v>16</v>
      </c>
      <c r="AY246" s="21">
        <v>20</v>
      </c>
      <c r="AZ246" s="21">
        <v>7</v>
      </c>
      <c r="BA246" s="26">
        <v>83</v>
      </c>
      <c r="BB246" s="21">
        <v>11</v>
      </c>
      <c r="BC246" s="21">
        <v>36</v>
      </c>
      <c r="BD246" s="21">
        <v>3</v>
      </c>
      <c r="BE246" s="21">
        <v>13</v>
      </c>
      <c r="BF246" s="21">
        <v>2</v>
      </c>
      <c r="BG246" s="21">
        <v>16</v>
      </c>
      <c r="BH246" s="21">
        <v>38</v>
      </c>
      <c r="BI246" s="21">
        <v>4</v>
      </c>
      <c r="BJ246" s="21">
        <v>9</v>
      </c>
      <c r="BK246" s="21">
        <v>34</v>
      </c>
      <c r="BL246" s="21">
        <v>34</v>
      </c>
      <c r="BM246" s="21">
        <v>8</v>
      </c>
      <c r="BN246" s="21">
        <v>17</v>
      </c>
      <c r="BO246" s="21">
        <v>10</v>
      </c>
      <c r="BP246" s="21">
        <v>2</v>
      </c>
      <c r="BQ246" s="26">
        <v>260</v>
      </c>
      <c r="BR246" s="21">
        <v>12</v>
      </c>
      <c r="BS246" s="26">
        <v>200</v>
      </c>
      <c r="BT246" s="21">
        <v>34</v>
      </c>
      <c r="BU246" s="21">
        <v>13</v>
      </c>
      <c r="BV246" s="21">
        <v>14</v>
      </c>
      <c r="BW246" s="21">
        <v>26</v>
      </c>
      <c r="BX246" s="26">
        <v>93</v>
      </c>
      <c r="BY246" s="21">
        <v>28</v>
      </c>
      <c r="BZ246" s="21">
        <v>28</v>
      </c>
      <c r="CA246" s="21">
        <v>9</v>
      </c>
      <c r="CB246" s="26">
        <v>64</v>
      </c>
      <c r="CC246" s="21">
        <v>6</v>
      </c>
      <c r="CD246" s="21">
        <v>6</v>
      </c>
      <c r="CE246" s="21">
        <v>2</v>
      </c>
      <c r="CF246" s="21">
        <v>4</v>
      </c>
      <c r="CG246" s="26">
        <v>86</v>
      </c>
      <c r="CH246" s="21">
        <v>29</v>
      </c>
      <c r="CI246" s="21">
        <v>8</v>
      </c>
      <c r="CJ246" s="21">
        <v>12</v>
      </c>
      <c r="CK246" s="21">
        <v>14</v>
      </c>
      <c r="CL246" s="26">
        <v>89</v>
      </c>
      <c r="CM246" s="21">
        <v>3</v>
      </c>
      <c r="CN246" s="21">
        <v>35</v>
      </c>
      <c r="CO246" s="21">
        <v>9</v>
      </c>
      <c r="CP246" s="21">
        <v>1</v>
      </c>
      <c r="CQ246" s="21">
        <v>37</v>
      </c>
      <c r="CR246" s="21">
        <v>37</v>
      </c>
      <c r="CS246" s="21">
        <v>5</v>
      </c>
      <c r="CT246" s="21">
        <v>28</v>
      </c>
      <c r="CU246" s="21">
        <v>2</v>
      </c>
      <c r="CV246" s="21">
        <v>2</v>
      </c>
      <c r="CW246" s="21">
        <v>5</v>
      </c>
      <c r="CX246" s="21">
        <v>22</v>
      </c>
      <c r="CY246" s="21">
        <v>29</v>
      </c>
      <c r="CZ246" s="21">
        <v>10</v>
      </c>
      <c r="DA246" s="21">
        <v>11</v>
      </c>
      <c r="DB246" s="21">
        <v>27</v>
      </c>
      <c r="DC246" s="21">
        <v>11</v>
      </c>
      <c r="DD246" s="21">
        <v>11</v>
      </c>
      <c r="DE246" s="21">
        <v>8</v>
      </c>
      <c r="DF246" s="21">
        <v>1</v>
      </c>
      <c r="DG246" s="21">
        <v>8</v>
      </c>
      <c r="DH246" s="21">
        <v>24</v>
      </c>
      <c r="DI246" s="21">
        <v>15</v>
      </c>
      <c r="DJ246" s="21">
        <v>8</v>
      </c>
      <c r="DK246" s="21">
        <v>10</v>
      </c>
      <c r="DL246" s="21">
        <v>34</v>
      </c>
      <c r="DM246" s="26">
        <v>44</v>
      </c>
      <c r="DN246" s="26">
        <v>60</v>
      </c>
      <c r="DO246" s="26">
        <v>260</v>
      </c>
    </row>
    <row r="247" spans="1:119" hidden="1" x14ac:dyDescent="0.2">
      <c r="A247" t="s">
        <v>1101</v>
      </c>
      <c r="B247" s="26">
        <v>1.9171106582600326E-2</v>
      </c>
      <c r="C247" s="26">
        <v>-2.0023399024304032E-2</v>
      </c>
      <c r="D247" s="26">
        <v>-2.0023399024304032E-2</v>
      </c>
      <c r="E247" t="s">
        <v>1102</v>
      </c>
      <c r="F247" s="19" t="s">
        <v>1103</v>
      </c>
      <c r="G247" s="26">
        <v>4.8547938750294603E-2</v>
      </c>
      <c r="H247" s="26">
        <v>-4.6428383002074969E-2</v>
      </c>
      <c r="I247" s="26">
        <v>-4.6428383002074969E-2</v>
      </c>
      <c r="J247" s="27">
        <v>0</v>
      </c>
      <c r="K247" s="27">
        <v>0</v>
      </c>
      <c r="L247" s="27">
        <v>0.1</v>
      </c>
      <c r="M247" s="27">
        <v>0</v>
      </c>
      <c r="N247" s="27">
        <v>1.4</v>
      </c>
      <c r="O247" s="27">
        <v>0.1</v>
      </c>
      <c r="P247" s="27">
        <v>0</v>
      </c>
      <c r="Q247" s="27">
        <v>0</v>
      </c>
      <c r="R247" s="27">
        <v>0.1</v>
      </c>
      <c r="S247" s="27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1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8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0</v>
      </c>
      <c r="BG247" s="26">
        <v>0</v>
      </c>
      <c r="BH247" s="26">
        <v>0</v>
      </c>
      <c r="BI247" s="26">
        <v>13</v>
      </c>
      <c r="BJ247" s="26">
        <v>0</v>
      </c>
      <c r="BK247" s="26">
        <v>0</v>
      </c>
      <c r="BL247" s="26">
        <v>0</v>
      </c>
      <c r="BM247" s="26">
        <v>0</v>
      </c>
      <c r="BN247" s="26">
        <v>0</v>
      </c>
      <c r="BO247" s="26">
        <v>1</v>
      </c>
      <c r="BP247" s="26">
        <v>0</v>
      </c>
      <c r="BQ247" s="26">
        <v>0</v>
      </c>
      <c r="BR247" s="26">
        <v>0</v>
      </c>
      <c r="BS247" s="26">
        <v>0</v>
      </c>
      <c r="BT247" s="26">
        <v>0</v>
      </c>
      <c r="BU247" s="26">
        <v>0</v>
      </c>
      <c r="BV247" s="26">
        <v>0</v>
      </c>
      <c r="BW247" s="26">
        <v>0</v>
      </c>
      <c r="BX247" s="26">
        <v>0</v>
      </c>
      <c r="BY247" s="26">
        <v>0</v>
      </c>
      <c r="BZ247" s="26">
        <v>1</v>
      </c>
      <c r="CA247" s="26">
        <v>0</v>
      </c>
      <c r="CB247" s="26">
        <v>0</v>
      </c>
      <c r="CC247" s="26">
        <v>0</v>
      </c>
      <c r="CD247" s="26">
        <v>0</v>
      </c>
      <c r="CE247" s="26">
        <v>0</v>
      </c>
      <c r="CF247" s="26">
        <v>0</v>
      </c>
      <c r="CG247" s="26">
        <v>0</v>
      </c>
      <c r="CH247" s="26">
        <v>0</v>
      </c>
      <c r="CI247" s="26">
        <v>0</v>
      </c>
      <c r="CJ247" s="26">
        <v>0</v>
      </c>
      <c r="CK247" s="26">
        <v>0</v>
      </c>
      <c r="CL247" s="26">
        <v>0</v>
      </c>
      <c r="CM247" s="26">
        <v>0</v>
      </c>
      <c r="CN247" s="26">
        <v>0</v>
      </c>
      <c r="CO247" s="26">
        <v>0</v>
      </c>
      <c r="CP247" s="26">
        <v>0</v>
      </c>
      <c r="CQ247" s="26">
        <v>0</v>
      </c>
      <c r="CR247" s="26">
        <v>0</v>
      </c>
      <c r="CS247" s="26">
        <v>0</v>
      </c>
      <c r="CT247" s="26">
        <v>0</v>
      </c>
      <c r="CU247" s="26">
        <v>0</v>
      </c>
      <c r="CV247" s="26">
        <v>0</v>
      </c>
      <c r="CW247" s="26">
        <v>0</v>
      </c>
      <c r="CX247" s="26">
        <v>0</v>
      </c>
      <c r="CY247" s="26">
        <v>0</v>
      </c>
      <c r="CZ247" s="26">
        <v>0</v>
      </c>
      <c r="DA247" s="26">
        <v>1</v>
      </c>
      <c r="DB247" s="26">
        <v>0</v>
      </c>
      <c r="DC247" s="26">
        <v>0</v>
      </c>
      <c r="DD247" s="26">
        <v>0</v>
      </c>
      <c r="DE247" s="26">
        <v>0</v>
      </c>
      <c r="DF247" s="26">
        <v>0</v>
      </c>
      <c r="DG247" s="26">
        <v>0</v>
      </c>
      <c r="DH247" s="26">
        <v>0</v>
      </c>
      <c r="DI247" s="26">
        <v>0</v>
      </c>
      <c r="DJ247" s="26">
        <v>0</v>
      </c>
      <c r="DK247" s="26">
        <v>0</v>
      </c>
      <c r="DL247" s="26">
        <v>0</v>
      </c>
      <c r="DN247" s="26">
        <v>0</v>
      </c>
      <c r="DO247" s="26">
        <v>13</v>
      </c>
    </row>
    <row r="248" spans="1:119" hidden="1" x14ac:dyDescent="0.2">
      <c r="A248" t="s">
        <v>1104</v>
      </c>
      <c r="B248" s="26">
        <v>8.3844741733365962E-3</v>
      </c>
      <c r="C248" s="26">
        <v>-1.8595586008732821E-2</v>
      </c>
      <c r="D248" s="26">
        <v>-1.8595586008732821E-2</v>
      </c>
      <c r="E248" t="s">
        <v>49</v>
      </c>
      <c r="F248" s="19" t="s">
        <v>50</v>
      </c>
      <c r="G248" s="26">
        <v>-4.8632443494404425E-2</v>
      </c>
      <c r="H248" s="26">
        <v>-5.0397996903069169E-2</v>
      </c>
      <c r="I248" s="26">
        <v>-5.0397996903069169E-2</v>
      </c>
      <c r="J248" s="27">
        <v>6.9</v>
      </c>
      <c r="K248" s="27">
        <v>10.7</v>
      </c>
      <c r="L248" s="27">
        <v>9.9</v>
      </c>
      <c r="M248" s="27">
        <v>9.5</v>
      </c>
      <c r="N248" s="27">
        <v>7.9</v>
      </c>
      <c r="O248" s="27">
        <v>6.4</v>
      </c>
      <c r="P248" s="27">
        <v>8.4</v>
      </c>
      <c r="Q248" s="27">
        <v>8.4</v>
      </c>
      <c r="R248" s="27">
        <v>10.3</v>
      </c>
      <c r="S248" s="27">
        <v>8.1428571428571423</v>
      </c>
      <c r="T248" s="21">
        <v>7</v>
      </c>
      <c r="U248" s="26">
        <v>8</v>
      </c>
      <c r="V248" s="21">
        <v>6</v>
      </c>
      <c r="W248" s="26">
        <v>8</v>
      </c>
      <c r="X248" s="21">
        <v>5</v>
      </c>
      <c r="Y248" s="21">
        <v>0</v>
      </c>
      <c r="Z248" s="21">
        <v>7</v>
      </c>
      <c r="AA248" s="26">
        <v>9</v>
      </c>
      <c r="AB248" s="26">
        <v>8</v>
      </c>
      <c r="AC248" s="26">
        <v>11</v>
      </c>
      <c r="AD248" s="26">
        <v>23</v>
      </c>
      <c r="AE248" s="26">
        <v>24</v>
      </c>
      <c r="AF248" s="26">
        <v>8</v>
      </c>
      <c r="AG248" s="21">
        <v>7</v>
      </c>
      <c r="AH248" s="21">
        <v>6</v>
      </c>
      <c r="AI248" s="26">
        <v>8</v>
      </c>
      <c r="AJ248" s="26">
        <v>9</v>
      </c>
      <c r="AK248" s="21">
        <v>7</v>
      </c>
      <c r="AL248" s="21">
        <v>7</v>
      </c>
      <c r="AM248" s="26">
        <v>8</v>
      </c>
      <c r="AN248" s="26">
        <v>8</v>
      </c>
      <c r="AO248" s="26">
        <v>9</v>
      </c>
      <c r="AP248" s="21">
        <v>7</v>
      </c>
      <c r="AQ248" s="26">
        <v>11</v>
      </c>
      <c r="AR248" s="26">
        <v>9</v>
      </c>
      <c r="AS248" s="26">
        <v>8</v>
      </c>
      <c r="AT248" s="26">
        <v>10</v>
      </c>
      <c r="AU248" s="26">
        <v>8</v>
      </c>
      <c r="AV248" s="26">
        <v>14</v>
      </c>
      <c r="AW248" s="26">
        <v>15</v>
      </c>
      <c r="AX248" s="28">
        <v>9</v>
      </c>
      <c r="AY248" s="26">
        <v>11</v>
      </c>
      <c r="AZ248" s="26">
        <v>8</v>
      </c>
      <c r="BA248" s="26">
        <v>10</v>
      </c>
      <c r="BB248" s="26">
        <v>8</v>
      </c>
      <c r="BC248" s="26">
        <v>10</v>
      </c>
      <c r="BD248" s="26">
        <v>11</v>
      </c>
      <c r="BE248" s="21">
        <v>7</v>
      </c>
      <c r="BF248" s="26">
        <v>12</v>
      </c>
      <c r="BG248" s="26">
        <v>9</v>
      </c>
      <c r="BH248" s="26">
        <v>10</v>
      </c>
      <c r="BI248" s="21">
        <v>7</v>
      </c>
      <c r="BJ248" s="26">
        <v>8</v>
      </c>
      <c r="BK248" s="21">
        <v>4</v>
      </c>
      <c r="BL248" s="26">
        <v>11</v>
      </c>
      <c r="BM248" s="26">
        <v>12</v>
      </c>
      <c r="BN248" s="21">
        <v>7</v>
      </c>
      <c r="BO248" s="21">
        <v>5</v>
      </c>
      <c r="BP248" s="26">
        <v>9</v>
      </c>
      <c r="BQ248" s="21">
        <v>6</v>
      </c>
      <c r="BR248" s="21">
        <v>3</v>
      </c>
      <c r="BS248" s="21">
        <v>5</v>
      </c>
      <c r="BT248" s="26">
        <v>8</v>
      </c>
      <c r="BU248" s="21">
        <v>5</v>
      </c>
      <c r="BV248" s="26">
        <v>9</v>
      </c>
      <c r="BW248" s="21">
        <v>7</v>
      </c>
      <c r="BX248" s="21">
        <v>7</v>
      </c>
      <c r="BY248" s="21">
        <v>6</v>
      </c>
      <c r="BZ248" s="21">
        <v>7</v>
      </c>
      <c r="CA248" s="21">
        <v>7</v>
      </c>
      <c r="CB248" s="26">
        <v>8</v>
      </c>
      <c r="CC248" s="26">
        <v>15</v>
      </c>
      <c r="CD248" s="26">
        <v>8</v>
      </c>
      <c r="CE248" s="21">
        <v>4</v>
      </c>
      <c r="CF248" s="26">
        <v>10</v>
      </c>
      <c r="CG248" s="21">
        <v>5</v>
      </c>
      <c r="CH248" s="26">
        <v>10</v>
      </c>
      <c r="CI248" s="26">
        <v>9</v>
      </c>
      <c r="CJ248" s="26">
        <v>8</v>
      </c>
      <c r="CK248" s="21">
        <v>7</v>
      </c>
      <c r="CL248" s="26">
        <v>12</v>
      </c>
      <c r="CM248" s="26">
        <v>8</v>
      </c>
      <c r="CN248" s="26">
        <v>12</v>
      </c>
      <c r="CO248" s="26">
        <v>9</v>
      </c>
      <c r="CP248" s="26">
        <v>8</v>
      </c>
      <c r="CQ248" s="21">
        <v>5</v>
      </c>
      <c r="CR248" s="26">
        <v>10</v>
      </c>
      <c r="CS248" s="26">
        <v>8</v>
      </c>
      <c r="CT248" s="21">
        <v>5</v>
      </c>
      <c r="CU248" s="21">
        <v>7</v>
      </c>
      <c r="CV248" s="26">
        <v>9</v>
      </c>
      <c r="CW248" s="26">
        <v>9</v>
      </c>
      <c r="CX248" s="26">
        <v>9</v>
      </c>
      <c r="CY248" s="26">
        <v>9</v>
      </c>
      <c r="CZ248" s="26">
        <v>23</v>
      </c>
      <c r="DA248" s="26">
        <v>8</v>
      </c>
      <c r="DB248" s="21">
        <v>7</v>
      </c>
      <c r="DC248" s="26">
        <v>9</v>
      </c>
      <c r="DD248" s="21">
        <v>6</v>
      </c>
      <c r="DE248" s="26">
        <v>14</v>
      </c>
      <c r="DF248" s="21">
        <v>4</v>
      </c>
      <c r="DG248" s="21">
        <v>5</v>
      </c>
      <c r="DH248" s="26">
        <v>8</v>
      </c>
      <c r="DI248" s="26">
        <v>10</v>
      </c>
      <c r="DJ248" s="21">
        <v>6</v>
      </c>
      <c r="DK248" s="26">
        <v>9</v>
      </c>
      <c r="DL248" s="26">
        <v>15</v>
      </c>
      <c r="DN248" s="26">
        <v>8</v>
      </c>
      <c r="DO248" s="26">
        <v>24</v>
      </c>
    </row>
    <row r="249" spans="1:119" hidden="1" x14ac:dyDescent="0.2">
      <c r="A249" t="s">
        <v>1085</v>
      </c>
      <c r="B249" s="26">
        <v>-1.7626718456887534E-2</v>
      </c>
      <c r="C249" s="26">
        <v>-1.7626718456887441E-2</v>
      </c>
      <c r="D249" s="26">
        <v>-1.7626718456887534E-2</v>
      </c>
      <c r="E249" t="s">
        <v>1105</v>
      </c>
      <c r="F249" s="19" t="s">
        <v>1106</v>
      </c>
      <c r="G249" s="26">
        <v>-0.32943739708057385</v>
      </c>
      <c r="H249" s="26">
        <v>-0.13245323570650458</v>
      </c>
      <c r="I249" s="26">
        <v>-0.32943739708057385</v>
      </c>
      <c r="J249" s="27">
        <v>0.2</v>
      </c>
      <c r="K249" s="27">
        <v>0.1</v>
      </c>
      <c r="L249" s="27">
        <v>0.2</v>
      </c>
      <c r="M249" s="27">
        <v>0.4</v>
      </c>
      <c r="N249" s="27">
        <v>0.1</v>
      </c>
      <c r="O249" s="27">
        <v>0.2</v>
      </c>
      <c r="P249" s="27">
        <v>0.1</v>
      </c>
      <c r="Q249" s="27">
        <v>0.5</v>
      </c>
      <c r="R249" s="27">
        <v>0.1</v>
      </c>
      <c r="S249" s="27">
        <v>0</v>
      </c>
      <c r="T249" s="21">
        <v>0</v>
      </c>
      <c r="U249" s="21">
        <v>0</v>
      </c>
      <c r="V249" s="26">
        <v>1</v>
      </c>
      <c r="W249" s="21">
        <v>0</v>
      </c>
      <c r="X249" s="21">
        <v>0</v>
      </c>
      <c r="Y249" s="21">
        <v>0</v>
      </c>
      <c r="Z249" s="26">
        <v>1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6">
        <v>1</v>
      </c>
      <c r="AL249" s="21">
        <v>0</v>
      </c>
      <c r="AM249" s="21">
        <v>0</v>
      </c>
      <c r="AN249" s="21">
        <v>0</v>
      </c>
      <c r="AO249" s="26">
        <v>1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6">
        <v>1</v>
      </c>
      <c r="AV249" s="21">
        <v>0</v>
      </c>
      <c r="AW249" s="21">
        <v>0</v>
      </c>
      <c r="AX249" s="28">
        <v>1</v>
      </c>
      <c r="AY249" s="21">
        <v>0</v>
      </c>
      <c r="AZ249" s="21">
        <v>0</v>
      </c>
      <c r="BA249" s="21">
        <v>0</v>
      </c>
      <c r="BB249" s="26">
        <v>1</v>
      </c>
      <c r="BC249" s="21">
        <v>0</v>
      </c>
      <c r="BD249" s="21">
        <v>0</v>
      </c>
      <c r="BE249" s="26">
        <v>1</v>
      </c>
      <c r="BF249" s="21">
        <v>0</v>
      </c>
      <c r="BG249" s="26">
        <v>1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6">
        <v>1</v>
      </c>
      <c r="BR249" s="21">
        <v>0</v>
      </c>
      <c r="BS249" s="21">
        <v>0</v>
      </c>
      <c r="BT249" s="21">
        <v>0</v>
      </c>
      <c r="BU249" s="26">
        <v>1</v>
      </c>
      <c r="BV249" s="21">
        <v>0</v>
      </c>
      <c r="BW249" s="21">
        <v>0</v>
      </c>
      <c r="BX249" s="26">
        <v>1</v>
      </c>
      <c r="BY249" s="21">
        <v>0</v>
      </c>
      <c r="BZ249" s="21">
        <v>0</v>
      </c>
      <c r="CA249" s="21">
        <v>0</v>
      </c>
      <c r="CB249" s="21">
        <v>0</v>
      </c>
      <c r="CC249" s="21">
        <v>0</v>
      </c>
      <c r="CD249" s="21">
        <v>0</v>
      </c>
      <c r="CE249" s="21">
        <v>0</v>
      </c>
      <c r="CF249" s="21">
        <v>0</v>
      </c>
      <c r="CG249" s="21">
        <v>0</v>
      </c>
      <c r="CH249" s="21">
        <v>0</v>
      </c>
      <c r="CI249" s="21">
        <v>0</v>
      </c>
      <c r="CJ249" s="21">
        <v>0</v>
      </c>
      <c r="CK249" s="26">
        <v>1</v>
      </c>
      <c r="CL249" s="21">
        <v>0</v>
      </c>
      <c r="CM249" s="26">
        <v>1</v>
      </c>
      <c r="CN249" s="21">
        <v>0</v>
      </c>
      <c r="CO249" s="26">
        <v>1</v>
      </c>
      <c r="CP249" s="21">
        <v>0</v>
      </c>
      <c r="CQ249" s="26">
        <v>1</v>
      </c>
      <c r="CR249" s="26">
        <v>1</v>
      </c>
      <c r="CS249" s="21">
        <v>0</v>
      </c>
      <c r="CT249" s="26">
        <v>1</v>
      </c>
      <c r="CU249" s="21">
        <v>0</v>
      </c>
      <c r="CV249" s="26">
        <v>1</v>
      </c>
      <c r="CW249" s="21">
        <v>0</v>
      </c>
      <c r="CX249" s="21">
        <v>0</v>
      </c>
      <c r="CY249" s="21">
        <v>0</v>
      </c>
      <c r="CZ249" s="21">
        <v>0</v>
      </c>
      <c r="DA249" s="21">
        <v>0</v>
      </c>
      <c r="DB249" s="21">
        <v>0</v>
      </c>
      <c r="DC249" s="21">
        <v>0</v>
      </c>
      <c r="DD249" s="21">
        <v>0</v>
      </c>
      <c r="DE249" s="21">
        <v>0</v>
      </c>
      <c r="DF249" s="21">
        <v>0</v>
      </c>
      <c r="DG249" s="21">
        <v>0</v>
      </c>
      <c r="DH249" s="21">
        <v>0</v>
      </c>
      <c r="DI249" s="21">
        <v>0</v>
      </c>
      <c r="DJ249" s="21">
        <v>0</v>
      </c>
      <c r="DK249" s="21">
        <v>0</v>
      </c>
      <c r="DL249" s="21">
        <v>0</v>
      </c>
      <c r="DN249" s="26">
        <v>1</v>
      </c>
      <c r="DO249" s="26">
        <v>1</v>
      </c>
    </row>
    <row r="250" spans="1:119" hidden="1" x14ac:dyDescent="0.2">
      <c r="A250" t="s">
        <v>1088</v>
      </c>
      <c r="B250" s="26">
        <v>-1.6773864939781148E-2</v>
      </c>
      <c r="C250" s="26">
        <v>-1.6773864939782831E-2</v>
      </c>
      <c r="D250" s="26">
        <v>-1.6773864939782831E-2</v>
      </c>
      <c r="E250" t="s">
        <v>1107</v>
      </c>
      <c r="F250" s="19" t="s">
        <v>1108</v>
      </c>
      <c r="G250" s="26">
        <v>-5.1899929610769314E-2</v>
      </c>
      <c r="H250" s="26">
        <v>-9.3048421039846979E-2</v>
      </c>
      <c r="I250" s="26">
        <v>-9.3048421039846979E-2</v>
      </c>
      <c r="J250" s="27">
        <v>0.1</v>
      </c>
      <c r="K250" s="27">
        <v>0.2</v>
      </c>
      <c r="L250" s="27">
        <v>0.1</v>
      </c>
      <c r="M250" s="27">
        <v>0.1</v>
      </c>
      <c r="N250" s="27">
        <v>0</v>
      </c>
      <c r="O250" s="27">
        <v>0.2</v>
      </c>
      <c r="P250" s="27">
        <v>0.2</v>
      </c>
      <c r="Q250" s="27">
        <v>0.1</v>
      </c>
      <c r="R250" s="27">
        <v>0.2</v>
      </c>
      <c r="S250" s="27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6">
        <v>1</v>
      </c>
      <c r="AA250" s="21">
        <v>0</v>
      </c>
      <c r="AB250" s="21">
        <v>0</v>
      </c>
      <c r="AC250" s="21">
        <v>0</v>
      </c>
      <c r="AD250" s="26">
        <v>1</v>
      </c>
      <c r="AE250" s="26">
        <v>1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6">
        <v>1</v>
      </c>
      <c r="AT250" s="21">
        <v>0</v>
      </c>
      <c r="AU250" s="21">
        <v>0</v>
      </c>
      <c r="AV250" s="21">
        <v>0</v>
      </c>
      <c r="AW250" s="21">
        <v>0</v>
      </c>
      <c r="AX250" s="22">
        <v>0</v>
      </c>
      <c r="AY250" s="21">
        <v>0</v>
      </c>
      <c r="AZ250" s="26">
        <v>1</v>
      </c>
      <c r="BA250" s="21">
        <v>0</v>
      </c>
      <c r="BB250" s="21">
        <v>0</v>
      </c>
      <c r="BC250" s="21">
        <v>0</v>
      </c>
      <c r="BD250" s="21">
        <v>0</v>
      </c>
      <c r="BE250" s="21">
        <v>0</v>
      </c>
      <c r="BF250" s="21">
        <v>0</v>
      </c>
      <c r="BG250" s="21">
        <v>0</v>
      </c>
      <c r="BH250" s="21">
        <v>0</v>
      </c>
      <c r="BI250" s="21">
        <v>0</v>
      </c>
      <c r="BJ250" s="21">
        <v>0</v>
      </c>
      <c r="BK250" s="21">
        <v>0</v>
      </c>
      <c r="BL250" s="21">
        <v>0</v>
      </c>
      <c r="BM250" s="21">
        <v>0</v>
      </c>
      <c r="BN250" s="21">
        <v>0</v>
      </c>
      <c r="BO250" s="21">
        <v>0</v>
      </c>
      <c r="BP250" s="21">
        <v>0</v>
      </c>
      <c r="BQ250" s="21">
        <v>0</v>
      </c>
      <c r="BR250" s="26">
        <v>1</v>
      </c>
      <c r="BS250" s="21">
        <v>0</v>
      </c>
      <c r="BT250" s="26">
        <v>1</v>
      </c>
      <c r="BU250" s="21">
        <v>0</v>
      </c>
      <c r="BV250" s="21">
        <v>0</v>
      </c>
      <c r="BW250" s="21">
        <v>0</v>
      </c>
      <c r="BX250" s="21">
        <v>0</v>
      </c>
      <c r="BY250" s="21">
        <v>0</v>
      </c>
      <c r="BZ250" s="21">
        <v>0</v>
      </c>
      <c r="CA250" s="21">
        <v>0</v>
      </c>
      <c r="CB250" s="21">
        <v>0</v>
      </c>
      <c r="CC250" s="21">
        <v>0</v>
      </c>
      <c r="CD250" s="21">
        <v>0</v>
      </c>
      <c r="CE250" s="26">
        <v>1</v>
      </c>
      <c r="CF250" s="21">
        <v>0</v>
      </c>
      <c r="CG250" s="21">
        <v>0</v>
      </c>
      <c r="CH250" s="21">
        <v>0</v>
      </c>
      <c r="CI250" s="21">
        <v>0</v>
      </c>
      <c r="CJ250" s="21">
        <v>0</v>
      </c>
      <c r="CK250" s="26">
        <v>1</v>
      </c>
      <c r="CL250" s="21">
        <v>0</v>
      </c>
      <c r="CM250" s="21">
        <v>0</v>
      </c>
      <c r="CN250" s="21">
        <v>0</v>
      </c>
      <c r="CO250" s="21">
        <v>0</v>
      </c>
      <c r="CP250" s="26">
        <v>1</v>
      </c>
      <c r="CQ250" s="21">
        <v>0</v>
      </c>
      <c r="CR250" s="21">
        <v>0</v>
      </c>
      <c r="CS250" s="21">
        <v>0</v>
      </c>
      <c r="CT250" s="21">
        <v>0</v>
      </c>
      <c r="CU250" s="21">
        <v>0</v>
      </c>
      <c r="CV250" s="26">
        <v>1</v>
      </c>
      <c r="CW250" s="21">
        <v>0</v>
      </c>
      <c r="CX250" s="21">
        <v>0</v>
      </c>
      <c r="CY250" s="21">
        <v>0</v>
      </c>
      <c r="CZ250" s="21">
        <v>0</v>
      </c>
      <c r="DA250" s="21">
        <v>0</v>
      </c>
      <c r="DB250" s="21">
        <v>0</v>
      </c>
      <c r="DC250" s="21">
        <v>0</v>
      </c>
      <c r="DD250" s="21">
        <v>0</v>
      </c>
      <c r="DE250" s="26">
        <v>1</v>
      </c>
      <c r="DF250" s="21">
        <v>0</v>
      </c>
      <c r="DG250" s="21">
        <v>0</v>
      </c>
      <c r="DH250" s="21">
        <v>0</v>
      </c>
      <c r="DI250" s="21">
        <v>0</v>
      </c>
      <c r="DJ250" s="21">
        <v>0</v>
      </c>
      <c r="DK250" s="21">
        <v>0</v>
      </c>
      <c r="DL250" s="21">
        <v>0</v>
      </c>
      <c r="DM250" s="26">
        <v>0.1</v>
      </c>
      <c r="DN250" s="26">
        <v>0.1</v>
      </c>
      <c r="DO250" s="26">
        <v>1</v>
      </c>
    </row>
    <row r="251" spans="1:119" hidden="1" x14ac:dyDescent="0.2">
      <c r="A251" t="s">
        <v>1085</v>
      </c>
      <c r="B251" s="26">
        <v>-1.5994081955410851E-2</v>
      </c>
      <c r="C251" s="26">
        <v>-1.5994081955410772E-2</v>
      </c>
      <c r="D251" s="26">
        <v>-1.5994081955410851E-2</v>
      </c>
      <c r="E251" t="s">
        <v>1109</v>
      </c>
      <c r="F251" s="19" t="s">
        <v>1110</v>
      </c>
      <c r="G251" s="26">
        <v>5.0350327469956643E-2</v>
      </c>
      <c r="H251" s="26">
        <v>-7.8430261024186237E-2</v>
      </c>
      <c r="I251" s="26">
        <v>-7.8430261024186237E-2</v>
      </c>
      <c r="J251" s="27">
        <v>0.8</v>
      </c>
      <c r="K251" s="27">
        <v>0.7</v>
      </c>
      <c r="L251" s="27">
        <v>0.8</v>
      </c>
      <c r="M251" s="27">
        <v>0.7</v>
      </c>
      <c r="N251" s="27">
        <v>0.8</v>
      </c>
      <c r="O251" s="27">
        <v>0.4</v>
      </c>
      <c r="P251" s="27">
        <v>0.9</v>
      </c>
      <c r="Q251" s="27">
        <v>0.9</v>
      </c>
      <c r="R251" s="27">
        <v>0.8</v>
      </c>
      <c r="S251" s="27">
        <v>0.5714285714285714</v>
      </c>
      <c r="T251" s="26">
        <v>1</v>
      </c>
      <c r="U251" s="21">
        <v>0</v>
      </c>
      <c r="V251" s="26">
        <v>1</v>
      </c>
      <c r="W251" s="26">
        <v>1</v>
      </c>
      <c r="X251" s="26">
        <v>1</v>
      </c>
      <c r="Y251" s="21">
        <v>0</v>
      </c>
      <c r="Z251" s="26">
        <v>1</v>
      </c>
      <c r="AA251" s="26">
        <v>1</v>
      </c>
      <c r="AB251" s="26">
        <v>1</v>
      </c>
      <c r="AC251" s="26">
        <v>1</v>
      </c>
      <c r="AD251" s="21">
        <v>0</v>
      </c>
      <c r="AE251" s="26">
        <v>1</v>
      </c>
      <c r="AF251" s="26">
        <v>1</v>
      </c>
      <c r="AG251" s="26">
        <v>1</v>
      </c>
      <c r="AH251" s="26">
        <v>1</v>
      </c>
      <c r="AI251" s="26">
        <v>1</v>
      </c>
      <c r="AJ251" s="21">
        <v>0</v>
      </c>
      <c r="AK251" s="26">
        <v>1</v>
      </c>
      <c r="AL251" s="26">
        <v>1</v>
      </c>
      <c r="AM251" s="21">
        <v>0</v>
      </c>
      <c r="AN251" s="26">
        <v>1</v>
      </c>
      <c r="AO251" s="26">
        <v>1</v>
      </c>
      <c r="AP251" s="26">
        <v>1</v>
      </c>
      <c r="AQ251" s="26">
        <v>1</v>
      </c>
      <c r="AR251" s="26">
        <v>1</v>
      </c>
      <c r="AS251" s="21">
        <v>0</v>
      </c>
      <c r="AT251" s="26">
        <v>1</v>
      </c>
      <c r="AU251" s="26">
        <v>1</v>
      </c>
      <c r="AV251" s="21">
        <v>0</v>
      </c>
      <c r="AW251" s="26">
        <v>1</v>
      </c>
      <c r="AX251" s="28">
        <v>1</v>
      </c>
      <c r="AY251" s="26">
        <v>1</v>
      </c>
      <c r="AZ251" s="26">
        <v>1</v>
      </c>
      <c r="BA251" s="21">
        <v>0</v>
      </c>
      <c r="BB251" s="21">
        <v>0</v>
      </c>
      <c r="BC251" s="26">
        <v>1</v>
      </c>
      <c r="BD251" s="26">
        <v>1</v>
      </c>
      <c r="BE251" s="26">
        <v>1</v>
      </c>
      <c r="BF251" s="21">
        <v>0</v>
      </c>
      <c r="BG251" s="26">
        <v>1</v>
      </c>
      <c r="BH251" s="26">
        <v>1</v>
      </c>
      <c r="BI251" s="26">
        <v>1</v>
      </c>
      <c r="BJ251" s="21">
        <v>0</v>
      </c>
      <c r="BK251" s="26">
        <v>1</v>
      </c>
      <c r="BL251" s="26">
        <v>1</v>
      </c>
      <c r="BM251" s="26">
        <v>1</v>
      </c>
      <c r="BN251" s="26">
        <v>1</v>
      </c>
      <c r="BO251" s="21">
        <v>0</v>
      </c>
      <c r="BP251" s="26">
        <v>1</v>
      </c>
      <c r="BQ251" s="26">
        <v>1</v>
      </c>
      <c r="BR251" s="26">
        <v>1</v>
      </c>
      <c r="BS251" s="26">
        <v>1</v>
      </c>
      <c r="BT251" s="21">
        <v>0</v>
      </c>
      <c r="BU251" s="26">
        <v>1</v>
      </c>
      <c r="BV251" s="26">
        <v>1</v>
      </c>
      <c r="BW251" s="21">
        <v>0</v>
      </c>
      <c r="BX251" s="21">
        <v>0</v>
      </c>
      <c r="BY251" s="21">
        <v>0</v>
      </c>
      <c r="BZ251" s="21">
        <v>0</v>
      </c>
      <c r="CA251" s="21">
        <v>0</v>
      </c>
      <c r="CB251" s="26">
        <v>1</v>
      </c>
      <c r="CC251" s="21">
        <v>0</v>
      </c>
      <c r="CD251" s="26">
        <v>1</v>
      </c>
      <c r="CE251" s="26">
        <v>1</v>
      </c>
      <c r="CF251" s="26">
        <v>1</v>
      </c>
      <c r="CG251" s="26">
        <v>1</v>
      </c>
      <c r="CH251" s="26">
        <v>1</v>
      </c>
      <c r="CI251" s="26">
        <v>1</v>
      </c>
      <c r="CJ251" s="26">
        <v>1</v>
      </c>
      <c r="CK251" s="26">
        <v>1</v>
      </c>
      <c r="CL251" s="26">
        <v>1</v>
      </c>
      <c r="CM251" s="26">
        <v>1</v>
      </c>
      <c r="CN251" s="26">
        <v>1</v>
      </c>
      <c r="CO251" s="26">
        <v>1</v>
      </c>
      <c r="CP251" s="26">
        <v>1</v>
      </c>
      <c r="CQ251" s="26">
        <v>1</v>
      </c>
      <c r="CR251" s="26">
        <v>1</v>
      </c>
      <c r="CS251" s="26">
        <v>1</v>
      </c>
      <c r="CT251" s="21">
        <v>0</v>
      </c>
      <c r="CU251" s="26">
        <v>1</v>
      </c>
      <c r="CV251" s="26">
        <v>1</v>
      </c>
      <c r="CW251" s="21">
        <v>0</v>
      </c>
      <c r="CX251" s="26">
        <v>1</v>
      </c>
      <c r="CY251" s="26">
        <v>1</v>
      </c>
      <c r="CZ251" s="21">
        <v>0</v>
      </c>
      <c r="DA251" s="26">
        <v>1</v>
      </c>
      <c r="DB251" s="26">
        <v>1</v>
      </c>
      <c r="DC251" s="26">
        <v>1</v>
      </c>
      <c r="DD251" s="26">
        <v>1</v>
      </c>
      <c r="DE251" s="26">
        <v>1</v>
      </c>
      <c r="DF251" s="21">
        <v>0</v>
      </c>
      <c r="DG251" s="26">
        <v>1</v>
      </c>
      <c r="DH251" s="26">
        <v>1</v>
      </c>
      <c r="DI251" s="26">
        <v>1</v>
      </c>
      <c r="DJ251" s="21">
        <v>0</v>
      </c>
      <c r="DK251" s="26">
        <v>1</v>
      </c>
      <c r="DL251" s="21">
        <v>0</v>
      </c>
      <c r="DN251" s="26">
        <v>1</v>
      </c>
      <c r="DO251" s="26">
        <v>1</v>
      </c>
    </row>
    <row r="252" spans="1:119" hidden="1" x14ac:dyDescent="0.2">
      <c r="A252" t="s">
        <v>1085</v>
      </c>
      <c r="B252" s="26">
        <v>-1.5994081955410851E-2</v>
      </c>
      <c r="C252" s="26">
        <v>-1.5994081955410772E-2</v>
      </c>
      <c r="D252" s="26">
        <v>-1.5994081955410851E-2</v>
      </c>
      <c r="E252" t="s">
        <v>1111</v>
      </c>
      <c r="F252" s="19" t="s">
        <v>1112</v>
      </c>
      <c r="G252" s="26">
        <v>5.0350327469956643E-2</v>
      </c>
      <c r="H252" s="26">
        <v>-7.8430261024186237E-2</v>
      </c>
      <c r="I252" s="26">
        <v>-7.8430261024186237E-2</v>
      </c>
      <c r="J252" s="27">
        <v>0.8</v>
      </c>
      <c r="K252" s="27">
        <v>0.7</v>
      </c>
      <c r="L252" s="27">
        <v>0.8</v>
      </c>
      <c r="M252" s="27">
        <v>0.7</v>
      </c>
      <c r="N252" s="27">
        <v>0.8</v>
      </c>
      <c r="O252" s="27">
        <v>0.4</v>
      </c>
      <c r="P252" s="27">
        <v>0.9</v>
      </c>
      <c r="Q252" s="27">
        <v>0.9</v>
      </c>
      <c r="R252" s="27">
        <v>0.8</v>
      </c>
      <c r="S252" s="27">
        <v>0.5714285714285714</v>
      </c>
      <c r="T252" s="26">
        <v>1</v>
      </c>
      <c r="U252" s="21">
        <v>0</v>
      </c>
      <c r="V252" s="26">
        <v>1</v>
      </c>
      <c r="W252" s="26">
        <v>1</v>
      </c>
      <c r="X252" s="26">
        <v>1</v>
      </c>
      <c r="Y252" s="21">
        <v>0</v>
      </c>
      <c r="Z252" s="26">
        <v>1</v>
      </c>
      <c r="AA252" s="26">
        <v>1</v>
      </c>
      <c r="AB252" s="26">
        <v>1</v>
      </c>
      <c r="AC252" s="26">
        <v>1</v>
      </c>
      <c r="AD252" s="21">
        <v>0</v>
      </c>
      <c r="AE252" s="26">
        <v>1</v>
      </c>
      <c r="AF252" s="26">
        <v>1</v>
      </c>
      <c r="AG252" s="26">
        <v>1</v>
      </c>
      <c r="AH252" s="26">
        <v>1</v>
      </c>
      <c r="AI252" s="26">
        <v>1</v>
      </c>
      <c r="AJ252" s="21">
        <v>0</v>
      </c>
      <c r="AK252" s="26">
        <v>1</v>
      </c>
      <c r="AL252" s="26">
        <v>1</v>
      </c>
      <c r="AM252" s="21">
        <v>0</v>
      </c>
      <c r="AN252" s="26">
        <v>1</v>
      </c>
      <c r="AO252" s="26">
        <v>1</v>
      </c>
      <c r="AP252" s="26">
        <v>1</v>
      </c>
      <c r="AQ252" s="26">
        <v>1</v>
      </c>
      <c r="AR252" s="26">
        <v>1</v>
      </c>
      <c r="AS252" s="21">
        <v>0</v>
      </c>
      <c r="AT252" s="26">
        <v>1</v>
      </c>
      <c r="AU252" s="26">
        <v>1</v>
      </c>
      <c r="AV252" s="21">
        <v>0</v>
      </c>
      <c r="AW252" s="26">
        <v>1</v>
      </c>
      <c r="AX252" s="28">
        <v>1</v>
      </c>
      <c r="AY252" s="26">
        <v>1</v>
      </c>
      <c r="AZ252" s="26">
        <v>1</v>
      </c>
      <c r="BA252" s="21">
        <v>0</v>
      </c>
      <c r="BB252" s="21">
        <v>0</v>
      </c>
      <c r="BC252" s="26">
        <v>1</v>
      </c>
      <c r="BD252" s="26">
        <v>1</v>
      </c>
      <c r="BE252" s="26">
        <v>1</v>
      </c>
      <c r="BF252" s="21">
        <v>0</v>
      </c>
      <c r="BG252" s="26">
        <v>1</v>
      </c>
      <c r="BH252" s="26">
        <v>1</v>
      </c>
      <c r="BI252" s="26">
        <v>1</v>
      </c>
      <c r="BJ252" s="21">
        <v>0</v>
      </c>
      <c r="BK252" s="26">
        <v>1</v>
      </c>
      <c r="BL252" s="26">
        <v>1</v>
      </c>
      <c r="BM252" s="26">
        <v>1</v>
      </c>
      <c r="BN252" s="26">
        <v>1</v>
      </c>
      <c r="BO252" s="21">
        <v>0</v>
      </c>
      <c r="BP252" s="26">
        <v>1</v>
      </c>
      <c r="BQ252" s="26">
        <v>1</v>
      </c>
      <c r="BR252" s="26">
        <v>1</v>
      </c>
      <c r="BS252" s="26">
        <v>1</v>
      </c>
      <c r="BT252" s="21">
        <v>0</v>
      </c>
      <c r="BU252" s="26">
        <v>1</v>
      </c>
      <c r="BV252" s="26">
        <v>1</v>
      </c>
      <c r="BW252" s="21">
        <v>0</v>
      </c>
      <c r="BX252" s="21">
        <v>0</v>
      </c>
      <c r="BY252" s="21">
        <v>0</v>
      </c>
      <c r="BZ252" s="21">
        <v>0</v>
      </c>
      <c r="CA252" s="21">
        <v>0</v>
      </c>
      <c r="CB252" s="26">
        <v>1</v>
      </c>
      <c r="CC252" s="21">
        <v>0</v>
      </c>
      <c r="CD252" s="26">
        <v>1</v>
      </c>
      <c r="CE252" s="26">
        <v>1</v>
      </c>
      <c r="CF252" s="26">
        <v>1</v>
      </c>
      <c r="CG252" s="26">
        <v>1</v>
      </c>
      <c r="CH252" s="26">
        <v>1</v>
      </c>
      <c r="CI252" s="26">
        <v>1</v>
      </c>
      <c r="CJ252" s="26">
        <v>1</v>
      </c>
      <c r="CK252" s="26">
        <v>1</v>
      </c>
      <c r="CL252" s="26">
        <v>1</v>
      </c>
      <c r="CM252" s="26">
        <v>1</v>
      </c>
      <c r="CN252" s="26">
        <v>1</v>
      </c>
      <c r="CO252" s="26">
        <v>1</v>
      </c>
      <c r="CP252" s="26">
        <v>1</v>
      </c>
      <c r="CQ252" s="26">
        <v>1</v>
      </c>
      <c r="CR252" s="26">
        <v>1</v>
      </c>
      <c r="CS252" s="26">
        <v>1</v>
      </c>
      <c r="CT252" s="21">
        <v>0</v>
      </c>
      <c r="CU252" s="26">
        <v>1</v>
      </c>
      <c r="CV252" s="26">
        <v>1</v>
      </c>
      <c r="CW252" s="21">
        <v>0</v>
      </c>
      <c r="CX252" s="26">
        <v>1</v>
      </c>
      <c r="CY252" s="26">
        <v>1</v>
      </c>
      <c r="CZ252" s="21">
        <v>0</v>
      </c>
      <c r="DA252" s="26">
        <v>1</v>
      </c>
      <c r="DB252" s="26">
        <v>1</v>
      </c>
      <c r="DC252" s="26">
        <v>1</v>
      </c>
      <c r="DD252" s="26">
        <v>1</v>
      </c>
      <c r="DE252" s="26">
        <v>1</v>
      </c>
      <c r="DF252" s="21">
        <v>0</v>
      </c>
      <c r="DG252" s="26">
        <v>1</v>
      </c>
      <c r="DH252" s="26">
        <v>1</v>
      </c>
      <c r="DI252" s="26">
        <v>1</v>
      </c>
      <c r="DJ252" s="21">
        <v>0</v>
      </c>
      <c r="DK252" s="26">
        <v>1</v>
      </c>
      <c r="DL252" s="21">
        <v>0</v>
      </c>
      <c r="DN252" s="26">
        <v>1</v>
      </c>
      <c r="DO252" s="26">
        <v>1</v>
      </c>
    </row>
    <row r="253" spans="1:119" hidden="1" x14ac:dyDescent="0.2">
      <c r="A253" t="s">
        <v>1113</v>
      </c>
      <c r="B253" s="26">
        <v>-1.4658440974540389E-2</v>
      </c>
      <c r="C253" s="26">
        <v>2.0948086259082656E-2</v>
      </c>
      <c r="D253" s="26">
        <v>-1.4658440974540389E-2</v>
      </c>
      <c r="E253" t="s">
        <v>242</v>
      </c>
      <c r="F253" s="19" t="s">
        <v>243</v>
      </c>
      <c r="G253" s="26">
        <v>6.9354198214675042E-3</v>
      </c>
      <c r="H253" s="26">
        <v>7.7849894416152143E-2</v>
      </c>
      <c r="I253" s="26">
        <v>6.9354198214675042E-3</v>
      </c>
      <c r="J253" s="27">
        <v>0.1</v>
      </c>
      <c r="K253" s="27">
        <v>0</v>
      </c>
      <c r="L253" s="27">
        <v>0.1</v>
      </c>
      <c r="M253" s="27">
        <v>0</v>
      </c>
      <c r="N253" s="27">
        <v>0</v>
      </c>
      <c r="O253" s="27">
        <v>0</v>
      </c>
      <c r="P253" s="27">
        <v>0</v>
      </c>
      <c r="Q253" s="27">
        <v>0.2</v>
      </c>
      <c r="R253" s="27">
        <v>0.1</v>
      </c>
      <c r="S253" s="27">
        <v>0</v>
      </c>
      <c r="T253" s="21">
        <v>0</v>
      </c>
      <c r="U253" s="21">
        <v>0</v>
      </c>
      <c r="V253" s="26">
        <v>1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6">
        <v>1</v>
      </c>
      <c r="AW253" s="21">
        <v>0</v>
      </c>
      <c r="AX253" s="22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  <c r="BD253" s="21">
        <v>0</v>
      </c>
      <c r="BE253" s="21">
        <v>0</v>
      </c>
      <c r="BF253" s="21">
        <v>0</v>
      </c>
      <c r="BG253" s="21">
        <v>0</v>
      </c>
      <c r="BH253" s="21">
        <v>0</v>
      </c>
      <c r="BI253" s="21">
        <v>0</v>
      </c>
      <c r="BJ253" s="21">
        <v>0</v>
      </c>
      <c r="BK253" s="21">
        <v>0</v>
      </c>
      <c r="BL253" s="21">
        <v>0</v>
      </c>
      <c r="BM253" s="21">
        <v>0</v>
      </c>
      <c r="BN253" s="21">
        <v>0</v>
      </c>
      <c r="BO253" s="21">
        <v>0</v>
      </c>
      <c r="BP253" s="21">
        <v>0</v>
      </c>
      <c r="BQ253" s="21">
        <v>0</v>
      </c>
      <c r="BR253" s="21">
        <v>0</v>
      </c>
      <c r="BS253" s="21">
        <v>0</v>
      </c>
      <c r="BT253" s="21">
        <v>0</v>
      </c>
      <c r="BU253" s="21">
        <v>0</v>
      </c>
      <c r="BV253" s="21">
        <v>0</v>
      </c>
      <c r="BW253" s="21">
        <v>0</v>
      </c>
      <c r="BX253" s="21">
        <v>0</v>
      </c>
      <c r="BY253" s="21">
        <v>0</v>
      </c>
      <c r="BZ253" s="21">
        <v>0</v>
      </c>
      <c r="CA253" s="21">
        <v>0</v>
      </c>
      <c r="CB253" s="21">
        <v>0</v>
      </c>
      <c r="CC253" s="21">
        <v>0</v>
      </c>
      <c r="CD253" s="21">
        <v>0</v>
      </c>
      <c r="CE253" s="21">
        <v>0</v>
      </c>
      <c r="CF253" s="21">
        <v>0</v>
      </c>
      <c r="CG253" s="21">
        <v>0</v>
      </c>
      <c r="CH253" s="21">
        <v>0</v>
      </c>
      <c r="CI253" s="21">
        <v>0</v>
      </c>
      <c r="CJ253" s="21">
        <v>0</v>
      </c>
      <c r="CK253" s="21">
        <v>0</v>
      </c>
      <c r="CL253" s="21">
        <v>0</v>
      </c>
      <c r="CM253" s="21">
        <v>0</v>
      </c>
      <c r="CN253" s="26">
        <v>2</v>
      </c>
      <c r="CO253" s="21">
        <v>0</v>
      </c>
      <c r="CP253" s="21">
        <v>0</v>
      </c>
      <c r="CQ253" s="21">
        <v>0</v>
      </c>
      <c r="CR253" s="21">
        <v>0</v>
      </c>
      <c r="CS253" s="21">
        <v>0</v>
      </c>
      <c r="CT253" s="21">
        <v>0</v>
      </c>
      <c r="CU253" s="21">
        <v>0</v>
      </c>
      <c r="CV253" s="21">
        <v>0</v>
      </c>
      <c r="CW253" s="26">
        <v>1</v>
      </c>
      <c r="CX253" s="21">
        <v>0</v>
      </c>
      <c r="CY253" s="21">
        <v>0</v>
      </c>
      <c r="CZ253" s="21">
        <v>0</v>
      </c>
      <c r="DA253" s="21">
        <v>0</v>
      </c>
      <c r="DB253" s="21">
        <v>0</v>
      </c>
      <c r="DC253" s="21">
        <v>0</v>
      </c>
      <c r="DD253" s="21">
        <v>0</v>
      </c>
      <c r="DE253" s="21">
        <v>0</v>
      </c>
      <c r="DF253" s="21">
        <v>0</v>
      </c>
      <c r="DG253" s="21">
        <v>0</v>
      </c>
      <c r="DH253" s="21">
        <v>0</v>
      </c>
      <c r="DI253" s="21">
        <v>0</v>
      </c>
      <c r="DJ253" s="21">
        <v>0</v>
      </c>
      <c r="DK253" s="21">
        <v>0</v>
      </c>
      <c r="DL253" s="21">
        <v>0</v>
      </c>
      <c r="DM253" s="26">
        <v>1</v>
      </c>
      <c r="DN253" s="26">
        <v>1</v>
      </c>
      <c r="DO253" s="26">
        <v>2</v>
      </c>
    </row>
    <row r="254" spans="1:119" hidden="1" x14ac:dyDescent="0.2">
      <c r="A254" t="s">
        <v>1114</v>
      </c>
      <c r="B254" s="26">
        <v>-1.4580296087994288E-2</v>
      </c>
      <c r="C254" s="26">
        <v>-1.4580296087995629E-2</v>
      </c>
      <c r="D254" s="26">
        <v>-1.4580296087995629E-2</v>
      </c>
      <c r="E254" t="s">
        <v>1115</v>
      </c>
      <c r="F254" s="19" t="s">
        <v>1116</v>
      </c>
      <c r="G254" s="26">
        <v>-5.8025885318565409E-2</v>
      </c>
      <c r="H254" s="26">
        <v>-5.8025885318565465E-2</v>
      </c>
      <c r="I254" s="26">
        <v>-5.8025885318565465E-2</v>
      </c>
      <c r="J254" s="27">
        <v>0</v>
      </c>
      <c r="K254" s="27">
        <v>0</v>
      </c>
      <c r="L254" s="27">
        <v>0</v>
      </c>
      <c r="M254" s="27">
        <v>0</v>
      </c>
      <c r="N254" s="27">
        <v>0.1</v>
      </c>
      <c r="O254" s="27">
        <v>0</v>
      </c>
      <c r="P254" s="27">
        <v>0</v>
      </c>
      <c r="Q254" s="27">
        <v>0</v>
      </c>
      <c r="R254" s="27">
        <v>0</v>
      </c>
      <c r="S254" s="27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8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v>0</v>
      </c>
      <c r="BH254" s="26">
        <v>0</v>
      </c>
      <c r="BI254" s="26">
        <v>0</v>
      </c>
      <c r="BJ254" s="26">
        <v>0</v>
      </c>
      <c r="BK254" s="26">
        <v>0</v>
      </c>
      <c r="BL254" s="26">
        <v>1</v>
      </c>
      <c r="BM254" s="26">
        <v>0</v>
      </c>
      <c r="BN254" s="26">
        <v>0</v>
      </c>
      <c r="BO254" s="26">
        <v>0</v>
      </c>
      <c r="BP254" s="26">
        <v>0</v>
      </c>
      <c r="BQ254" s="26">
        <v>0</v>
      </c>
      <c r="BR254" s="26">
        <v>0</v>
      </c>
      <c r="BS254" s="26">
        <v>0</v>
      </c>
      <c r="BT254" s="26">
        <v>0</v>
      </c>
      <c r="BU254" s="26">
        <v>0</v>
      </c>
      <c r="BV254" s="26">
        <v>0</v>
      </c>
      <c r="BW254" s="26">
        <v>0</v>
      </c>
      <c r="BX254" s="26">
        <v>0</v>
      </c>
      <c r="BY254" s="26">
        <v>0</v>
      </c>
      <c r="BZ254" s="26">
        <v>0</v>
      </c>
      <c r="CA254" s="26">
        <v>0</v>
      </c>
      <c r="CB254" s="26">
        <v>0</v>
      </c>
      <c r="CC254" s="26">
        <v>0</v>
      </c>
      <c r="CD254" s="26">
        <v>0</v>
      </c>
      <c r="CE254" s="26">
        <v>0</v>
      </c>
      <c r="CF254" s="26">
        <v>0</v>
      </c>
      <c r="CG254" s="26">
        <v>0</v>
      </c>
      <c r="CH254" s="26">
        <v>0</v>
      </c>
      <c r="CI254" s="26">
        <v>0</v>
      </c>
      <c r="CJ254" s="26">
        <v>0</v>
      </c>
      <c r="CK254" s="26">
        <v>0</v>
      </c>
      <c r="CL254" s="26">
        <v>0</v>
      </c>
      <c r="CM254" s="26">
        <v>0</v>
      </c>
      <c r="CN254" s="26">
        <v>0</v>
      </c>
      <c r="CO254" s="26">
        <v>0</v>
      </c>
      <c r="CP254" s="26">
        <v>0</v>
      </c>
      <c r="CQ254" s="26">
        <v>0</v>
      </c>
      <c r="CR254" s="26">
        <v>0</v>
      </c>
      <c r="CS254" s="26">
        <v>0</v>
      </c>
      <c r="CT254" s="26">
        <v>0</v>
      </c>
      <c r="CU254" s="26">
        <v>0</v>
      </c>
      <c r="CV254" s="26">
        <v>0</v>
      </c>
      <c r="CW254" s="26">
        <v>0</v>
      </c>
      <c r="CX254" s="26">
        <v>0</v>
      </c>
      <c r="CY254" s="26">
        <v>0</v>
      </c>
      <c r="CZ254" s="26">
        <v>0</v>
      </c>
      <c r="DA254" s="26">
        <v>0</v>
      </c>
      <c r="DB254" s="26">
        <v>0</v>
      </c>
      <c r="DC254" s="26">
        <v>0</v>
      </c>
      <c r="DD254" s="26">
        <v>0</v>
      </c>
      <c r="DE254" s="26">
        <v>0</v>
      </c>
      <c r="DF254" s="26">
        <v>0</v>
      </c>
      <c r="DG254" s="26">
        <v>0</v>
      </c>
      <c r="DH254" s="26">
        <v>0</v>
      </c>
      <c r="DI254" s="26">
        <v>0</v>
      </c>
      <c r="DJ254" s="26">
        <v>0</v>
      </c>
      <c r="DK254" s="26">
        <v>0</v>
      </c>
      <c r="DL254" s="26">
        <v>0</v>
      </c>
      <c r="DN254" s="26">
        <v>0</v>
      </c>
      <c r="DO254" s="26">
        <v>1</v>
      </c>
    </row>
    <row r="255" spans="1:119" hidden="1" x14ac:dyDescent="0.2">
      <c r="A255" t="s">
        <v>1114</v>
      </c>
      <c r="B255" s="26">
        <v>-1.4580296087994288E-2</v>
      </c>
      <c r="C255" s="26">
        <v>-1.4580296087995629E-2</v>
      </c>
      <c r="D255" s="26">
        <v>-1.4580296087995629E-2</v>
      </c>
      <c r="E255" t="s">
        <v>1117</v>
      </c>
      <c r="F255" s="19" t="s">
        <v>1118</v>
      </c>
      <c r="G255" s="26">
        <v>-5.8025885318565409E-2</v>
      </c>
      <c r="H255" s="26">
        <v>-5.8025885318565465E-2</v>
      </c>
      <c r="I255" s="26">
        <v>-5.8025885318565465E-2</v>
      </c>
      <c r="J255" s="27">
        <v>0</v>
      </c>
      <c r="K255" s="27">
        <v>0</v>
      </c>
      <c r="L255" s="27">
        <v>0</v>
      </c>
      <c r="M255" s="27">
        <v>0</v>
      </c>
      <c r="N255" s="27">
        <v>0.1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6">
        <v>0</v>
      </c>
      <c r="AE255" s="26">
        <v>0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0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8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v>0</v>
      </c>
      <c r="BH255" s="26">
        <v>0</v>
      </c>
      <c r="BI255" s="26">
        <v>0</v>
      </c>
      <c r="BJ255" s="26">
        <v>0</v>
      </c>
      <c r="BK255" s="26">
        <v>0</v>
      </c>
      <c r="BL255" s="26">
        <v>1</v>
      </c>
      <c r="BM255" s="26">
        <v>0</v>
      </c>
      <c r="BN255" s="26">
        <v>0</v>
      </c>
      <c r="BO255" s="26">
        <v>0</v>
      </c>
      <c r="BP255" s="26">
        <v>0</v>
      </c>
      <c r="BQ255" s="26">
        <v>0</v>
      </c>
      <c r="BR255" s="26">
        <v>0</v>
      </c>
      <c r="BS255" s="26">
        <v>0</v>
      </c>
      <c r="BT255" s="26">
        <v>0</v>
      </c>
      <c r="BU255" s="26">
        <v>0</v>
      </c>
      <c r="BV255" s="26">
        <v>0</v>
      </c>
      <c r="BW255" s="26">
        <v>0</v>
      </c>
      <c r="BX255" s="26">
        <v>0</v>
      </c>
      <c r="BY255" s="26">
        <v>0</v>
      </c>
      <c r="BZ255" s="26">
        <v>0</v>
      </c>
      <c r="CA255" s="26">
        <v>0</v>
      </c>
      <c r="CB255" s="26">
        <v>0</v>
      </c>
      <c r="CC255" s="26">
        <v>0</v>
      </c>
      <c r="CD255" s="26">
        <v>0</v>
      </c>
      <c r="CE255" s="26">
        <v>0</v>
      </c>
      <c r="CF255" s="26">
        <v>0</v>
      </c>
      <c r="CG255" s="26">
        <v>0</v>
      </c>
      <c r="CH255" s="26">
        <v>0</v>
      </c>
      <c r="CI255" s="26">
        <v>0</v>
      </c>
      <c r="CJ255" s="26">
        <v>0</v>
      </c>
      <c r="CK255" s="26">
        <v>0</v>
      </c>
      <c r="CL255" s="26">
        <v>0</v>
      </c>
      <c r="CM255" s="26">
        <v>0</v>
      </c>
      <c r="CN255" s="26">
        <v>0</v>
      </c>
      <c r="CO255" s="26">
        <v>0</v>
      </c>
      <c r="CP255" s="26">
        <v>0</v>
      </c>
      <c r="CQ255" s="26">
        <v>0</v>
      </c>
      <c r="CR255" s="26">
        <v>0</v>
      </c>
      <c r="CS255" s="26">
        <v>0</v>
      </c>
      <c r="CT255" s="26">
        <v>0</v>
      </c>
      <c r="CU255" s="26">
        <v>0</v>
      </c>
      <c r="CV255" s="26">
        <v>0</v>
      </c>
      <c r="CW255" s="26">
        <v>0</v>
      </c>
      <c r="CX255" s="26">
        <v>0</v>
      </c>
      <c r="CY255" s="26">
        <v>0</v>
      </c>
      <c r="CZ255" s="26">
        <v>0</v>
      </c>
      <c r="DA255" s="26">
        <v>0</v>
      </c>
      <c r="DB255" s="26">
        <v>0</v>
      </c>
      <c r="DC255" s="26">
        <v>0</v>
      </c>
      <c r="DD255" s="26">
        <v>0</v>
      </c>
      <c r="DE255" s="26">
        <v>0</v>
      </c>
      <c r="DF255" s="26">
        <v>0</v>
      </c>
      <c r="DG255" s="26">
        <v>0</v>
      </c>
      <c r="DH255" s="26">
        <v>0</v>
      </c>
      <c r="DI255" s="26">
        <v>0</v>
      </c>
      <c r="DJ255" s="26">
        <v>0</v>
      </c>
      <c r="DK255" s="26">
        <v>0</v>
      </c>
      <c r="DL255" s="26">
        <v>0</v>
      </c>
      <c r="DN255" s="26">
        <v>0</v>
      </c>
      <c r="DO255" s="26">
        <v>1</v>
      </c>
    </row>
    <row r="256" spans="1:119" hidden="1" x14ac:dyDescent="0.2">
      <c r="A256" t="s">
        <v>1119</v>
      </c>
      <c r="B256" s="26">
        <v>-1.3749933019317201E-2</v>
      </c>
      <c r="C256" s="26">
        <v>1.3775510204080854E-2</v>
      </c>
      <c r="D256" s="26">
        <v>-1.3749933019317201E-2</v>
      </c>
      <c r="E256" t="s">
        <v>1120</v>
      </c>
      <c r="F256" s="19" t="s">
        <v>1121</v>
      </c>
      <c r="G256" s="26">
        <v>0.10462776733243277</v>
      </c>
      <c r="H256" s="26">
        <v>3.6526933643575986E-3</v>
      </c>
      <c r="I256" s="26">
        <v>3.6526933643575986E-3</v>
      </c>
      <c r="J256" s="27">
        <v>0.9</v>
      </c>
      <c r="K256" s="27">
        <v>0.9</v>
      </c>
      <c r="L256" s="27">
        <v>0.8</v>
      </c>
      <c r="M256" s="27">
        <v>0.9</v>
      </c>
      <c r="N256" s="27">
        <v>0.8</v>
      </c>
      <c r="O256" s="27">
        <v>0.5</v>
      </c>
      <c r="P256" s="27">
        <v>1.2</v>
      </c>
      <c r="Q256" s="27">
        <v>1</v>
      </c>
      <c r="R256" s="27">
        <v>1.1000000000000001</v>
      </c>
      <c r="S256" s="27">
        <v>0.5714285714285714</v>
      </c>
      <c r="T256" s="26">
        <v>1</v>
      </c>
      <c r="U256" s="21">
        <v>0</v>
      </c>
      <c r="V256" s="26">
        <v>1</v>
      </c>
      <c r="W256" s="26">
        <v>1</v>
      </c>
      <c r="X256" s="26">
        <v>1</v>
      </c>
      <c r="Y256" s="21">
        <v>0</v>
      </c>
      <c r="Z256" s="26">
        <v>2</v>
      </c>
      <c r="AA256" s="26">
        <v>1</v>
      </c>
      <c r="AB256" s="26">
        <v>1</v>
      </c>
      <c r="AC256" s="26">
        <v>1</v>
      </c>
      <c r="AD256" s="21">
        <v>0</v>
      </c>
      <c r="AE256" s="26">
        <v>1</v>
      </c>
      <c r="AF256" s="26">
        <v>1</v>
      </c>
      <c r="AG256" s="26">
        <v>1</v>
      </c>
      <c r="AH256" s="26">
        <v>1</v>
      </c>
      <c r="AI256" s="26">
        <v>1</v>
      </c>
      <c r="AJ256" s="21">
        <v>0</v>
      </c>
      <c r="AK256" s="26">
        <v>1</v>
      </c>
      <c r="AL256" s="26">
        <v>3</v>
      </c>
      <c r="AM256" s="21">
        <v>0</v>
      </c>
      <c r="AN256" s="26">
        <v>1</v>
      </c>
      <c r="AO256" s="26">
        <v>1</v>
      </c>
      <c r="AP256" s="26">
        <v>1</v>
      </c>
      <c r="AQ256" s="26">
        <v>1</v>
      </c>
      <c r="AR256" s="26">
        <v>1</v>
      </c>
      <c r="AS256" s="21">
        <v>0</v>
      </c>
      <c r="AT256" s="26">
        <v>1</v>
      </c>
      <c r="AU256" s="26">
        <v>1</v>
      </c>
      <c r="AV256" s="21">
        <v>0</v>
      </c>
      <c r="AW256" s="26">
        <v>1</v>
      </c>
      <c r="AX256" s="28">
        <v>3</v>
      </c>
      <c r="AY256" s="26">
        <v>1</v>
      </c>
      <c r="AZ256" s="26">
        <v>1</v>
      </c>
      <c r="BA256" s="21">
        <v>0</v>
      </c>
      <c r="BB256" s="21">
        <v>0</v>
      </c>
      <c r="BC256" s="26">
        <v>1</v>
      </c>
      <c r="BD256" s="26">
        <v>1</v>
      </c>
      <c r="BE256" s="26">
        <v>1</v>
      </c>
      <c r="BF256" s="21">
        <v>0</v>
      </c>
      <c r="BG256" s="26">
        <v>1</v>
      </c>
      <c r="BH256" s="26">
        <v>1</v>
      </c>
      <c r="BI256" s="26">
        <v>1</v>
      </c>
      <c r="BJ256" s="21">
        <v>0</v>
      </c>
      <c r="BK256" s="26">
        <v>1</v>
      </c>
      <c r="BL256" s="26">
        <v>1</v>
      </c>
      <c r="BM256" s="26">
        <v>1</v>
      </c>
      <c r="BN256" s="26">
        <v>1</v>
      </c>
      <c r="BO256" s="21">
        <v>0</v>
      </c>
      <c r="BP256" s="26">
        <v>1</v>
      </c>
      <c r="BQ256" s="26">
        <v>1</v>
      </c>
      <c r="BR256" s="26">
        <v>1</v>
      </c>
      <c r="BS256" s="26">
        <v>1</v>
      </c>
      <c r="BT256" s="21">
        <v>0</v>
      </c>
      <c r="BU256" s="26">
        <v>1</v>
      </c>
      <c r="BV256" s="26">
        <v>1</v>
      </c>
      <c r="BW256" s="21">
        <v>0</v>
      </c>
      <c r="BX256" s="21">
        <v>0</v>
      </c>
      <c r="BY256" s="21">
        <v>0</v>
      </c>
      <c r="BZ256" s="21">
        <v>0</v>
      </c>
      <c r="CA256" s="26">
        <v>1</v>
      </c>
      <c r="CB256" s="26">
        <v>1</v>
      </c>
      <c r="CC256" s="21">
        <v>0</v>
      </c>
      <c r="CD256" s="26">
        <v>1</v>
      </c>
      <c r="CE256" s="26">
        <v>1</v>
      </c>
      <c r="CF256" s="26">
        <v>4</v>
      </c>
      <c r="CG256" s="26">
        <v>1</v>
      </c>
      <c r="CH256" s="26">
        <v>1</v>
      </c>
      <c r="CI256" s="26">
        <v>1</v>
      </c>
      <c r="CJ256" s="26">
        <v>1</v>
      </c>
      <c r="CK256" s="26">
        <v>1</v>
      </c>
      <c r="CL256" s="26">
        <v>1</v>
      </c>
      <c r="CM256" s="26">
        <v>2</v>
      </c>
      <c r="CN256" s="26">
        <v>1</v>
      </c>
      <c r="CO256" s="26">
        <v>1</v>
      </c>
      <c r="CP256" s="26">
        <v>1</v>
      </c>
      <c r="CQ256" s="26">
        <v>1</v>
      </c>
      <c r="CR256" s="26">
        <v>1</v>
      </c>
      <c r="CS256" s="26">
        <v>1</v>
      </c>
      <c r="CT256" s="21">
        <v>0</v>
      </c>
      <c r="CU256" s="26">
        <v>1</v>
      </c>
      <c r="CV256" s="26">
        <v>1</v>
      </c>
      <c r="CW256" s="21">
        <v>0</v>
      </c>
      <c r="CX256" s="26">
        <v>4</v>
      </c>
      <c r="CY256" s="26">
        <v>1</v>
      </c>
      <c r="CZ256" s="21">
        <v>0</v>
      </c>
      <c r="DA256" s="26">
        <v>1</v>
      </c>
      <c r="DB256" s="26">
        <v>1</v>
      </c>
      <c r="DC256" s="26">
        <v>1</v>
      </c>
      <c r="DD256" s="26">
        <v>1</v>
      </c>
      <c r="DE256" s="26">
        <v>1</v>
      </c>
      <c r="DF256" s="21">
        <v>0</v>
      </c>
      <c r="DG256" s="26">
        <v>1</v>
      </c>
      <c r="DH256" s="26">
        <v>1</v>
      </c>
      <c r="DI256" s="26">
        <v>1</v>
      </c>
      <c r="DJ256" s="21">
        <v>0</v>
      </c>
      <c r="DK256" s="26">
        <v>1</v>
      </c>
      <c r="DL256" s="21">
        <v>0</v>
      </c>
      <c r="DN256" s="26">
        <v>1</v>
      </c>
      <c r="DO256" s="26">
        <v>4</v>
      </c>
    </row>
    <row r="257" spans="1:119" hidden="1" x14ac:dyDescent="0.2">
      <c r="A257" t="s">
        <v>1122</v>
      </c>
      <c r="B257" s="26">
        <v>-1.2806020814296791E-2</v>
      </c>
      <c r="C257" s="26">
        <v>-1.2806020814294574E-2</v>
      </c>
      <c r="D257" s="26">
        <v>-1.2806020814296791E-2</v>
      </c>
      <c r="E257" t="s">
        <v>1123</v>
      </c>
      <c r="F257" s="19" t="s">
        <v>1124</v>
      </c>
      <c r="G257" s="26">
        <v>-0.1899342940993968</v>
      </c>
      <c r="H257" s="26">
        <v>-0.18993429409939674</v>
      </c>
      <c r="I257" s="26">
        <v>-0.1899342940993968</v>
      </c>
      <c r="J257" s="27">
        <v>0.1</v>
      </c>
      <c r="K257" s="27">
        <v>0</v>
      </c>
      <c r="L257" s="27">
        <v>0.1</v>
      </c>
      <c r="M257" s="27">
        <v>0.1</v>
      </c>
      <c r="N257" s="27">
        <v>0.1</v>
      </c>
      <c r="O257" s="27">
        <v>0.1</v>
      </c>
      <c r="P257" s="27">
        <v>0</v>
      </c>
      <c r="Q257" s="27">
        <v>0.1</v>
      </c>
      <c r="R257" s="27">
        <v>0.1</v>
      </c>
      <c r="S257" s="27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6">
        <v>1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6">
        <v>1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2">
        <v>0</v>
      </c>
      <c r="AY257" s="21">
        <v>0</v>
      </c>
      <c r="AZ257" s="21">
        <v>0</v>
      </c>
      <c r="BA257" s="21">
        <v>0</v>
      </c>
      <c r="BB257" s="21">
        <v>0</v>
      </c>
      <c r="BC257" s="21">
        <v>0</v>
      </c>
      <c r="BD257" s="26">
        <v>1</v>
      </c>
      <c r="BE257" s="21">
        <v>0</v>
      </c>
      <c r="BF257" s="21">
        <v>0</v>
      </c>
      <c r="BG257" s="21">
        <v>0</v>
      </c>
      <c r="BH257" s="21">
        <v>0</v>
      </c>
      <c r="BI257" s="21">
        <v>0</v>
      </c>
      <c r="BJ257" s="21">
        <v>0</v>
      </c>
      <c r="BK257" s="21">
        <v>0</v>
      </c>
      <c r="BL257" s="26">
        <v>1</v>
      </c>
      <c r="BM257" s="21">
        <v>0</v>
      </c>
      <c r="BN257" s="21">
        <v>0</v>
      </c>
      <c r="BO257" s="21">
        <v>0</v>
      </c>
      <c r="BP257" s="21">
        <v>0</v>
      </c>
      <c r="BQ257" s="21">
        <v>0</v>
      </c>
      <c r="BR257" s="21">
        <v>0</v>
      </c>
      <c r="BS257" s="21">
        <v>0</v>
      </c>
      <c r="BT257" s="21">
        <v>0</v>
      </c>
      <c r="BU257" s="21">
        <v>0</v>
      </c>
      <c r="BV257" s="26">
        <v>1</v>
      </c>
      <c r="BW257" s="21">
        <v>0</v>
      </c>
      <c r="BX257" s="21">
        <v>0</v>
      </c>
      <c r="BY257" s="21">
        <v>0</v>
      </c>
      <c r="BZ257" s="21">
        <v>0</v>
      </c>
      <c r="CA257" s="21">
        <v>0</v>
      </c>
      <c r="CB257" s="21">
        <v>0</v>
      </c>
      <c r="CC257" s="21">
        <v>0</v>
      </c>
      <c r="CD257" s="21">
        <v>0</v>
      </c>
      <c r="CE257" s="21">
        <v>0</v>
      </c>
      <c r="CF257" s="21">
        <v>0</v>
      </c>
      <c r="CG257" s="21">
        <v>0</v>
      </c>
      <c r="CH257" s="21">
        <v>0</v>
      </c>
      <c r="CI257" s="21">
        <v>0</v>
      </c>
      <c r="CJ257" s="21">
        <v>0</v>
      </c>
      <c r="CK257" s="21">
        <v>0</v>
      </c>
      <c r="CL257" s="21">
        <v>0</v>
      </c>
      <c r="CM257" s="21">
        <v>0</v>
      </c>
      <c r="CN257" s="21">
        <v>0</v>
      </c>
      <c r="CO257" s="21">
        <v>0</v>
      </c>
      <c r="CP257" s="21">
        <v>0</v>
      </c>
      <c r="CQ257" s="21">
        <v>0</v>
      </c>
      <c r="CR257" s="21">
        <v>0</v>
      </c>
      <c r="CS257" s="21">
        <v>0</v>
      </c>
      <c r="CT257" s="21">
        <v>0</v>
      </c>
      <c r="CU257" s="26">
        <v>1</v>
      </c>
      <c r="CV257" s="21">
        <v>0</v>
      </c>
      <c r="CW257" s="21">
        <v>0</v>
      </c>
      <c r="CX257" s="21">
        <v>0</v>
      </c>
      <c r="CY257" s="21">
        <v>0</v>
      </c>
      <c r="CZ257" s="26">
        <v>1</v>
      </c>
      <c r="DA257" s="21">
        <v>0</v>
      </c>
      <c r="DB257" s="21">
        <v>0</v>
      </c>
      <c r="DC257" s="21">
        <v>0</v>
      </c>
      <c r="DD257" s="21">
        <v>0</v>
      </c>
      <c r="DE257" s="21">
        <v>0</v>
      </c>
      <c r="DF257" s="21">
        <v>0</v>
      </c>
      <c r="DG257" s="21">
        <v>0</v>
      </c>
      <c r="DH257" s="21">
        <v>0</v>
      </c>
      <c r="DI257" s="21">
        <v>0</v>
      </c>
      <c r="DJ257" s="21">
        <v>0</v>
      </c>
      <c r="DK257" s="21">
        <v>0</v>
      </c>
      <c r="DL257" s="21">
        <v>0</v>
      </c>
      <c r="DM257" s="26">
        <v>0.1</v>
      </c>
      <c r="DN257" s="26">
        <v>0.1</v>
      </c>
      <c r="DO257" s="26">
        <v>1</v>
      </c>
    </row>
    <row r="258" spans="1:119" hidden="1" x14ac:dyDescent="0.2">
      <c r="A258" t="s">
        <v>1122</v>
      </c>
      <c r="B258" s="26">
        <v>-1.2806020814296791E-2</v>
      </c>
      <c r="C258" s="26">
        <v>-1.2806020814294574E-2</v>
      </c>
      <c r="D258" s="26">
        <v>-1.2806020814296791E-2</v>
      </c>
      <c r="E258" t="s">
        <v>1125</v>
      </c>
      <c r="F258" s="19" t="s">
        <v>1126</v>
      </c>
      <c r="G258" s="26">
        <v>-0.1899342940993968</v>
      </c>
      <c r="H258" s="26">
        <v>-0.18993429409939674</v>
      </c>
      <c r="I258" s="26">
        <v>-0.1899342940993968</v>
      </c>
      <c r="J258" s="27">
        <v>0.1</v>
      </c>
      <c r="K258" s="27">
        <v>0</v>
      </c>
      <c r="L258" s="27">
        <v>0.1</v>
      </c>
      <c r="M258" s="27">
        <v>0.1</v>
      </c>
      <c r="N258" s="27">
        <v>0.1</v>
      </c>
      <c r="O258" s="27">
        <v>0.1</v>
      </c>
      <c r="P258" s="27">
        <v>0</v>
      </c>
      <c r="Q258" s="27">
        <v>0.1</v>
      </c>
      <c r="R258" s="27">
        <v>0.1</v>
      </c>
      <c r="S258" s="27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6">
        <v>1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6">
        <v>1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2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6">
        <v>1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6">
        <v>1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6">
        <v>1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21">
        <v>0</v>
      </c>
      <c r="CF258" s="21">
        <v>0</v>
      </c>
      <c r="CG258" s="21">
        <v>0</v>
      </c>
      <c r="CH258" s="21">
        <v>0</v>
      </c>
      <c r="CI258" s="21">
        <v>0</v>
      </c>
      <c r="CJ258" s="21">
        <v>0</v>
      </c>
      <c r="CK258" s="21">
        <v>0</v>
      </c>
      <c r="CL258" s="21">
        <v>0</v>
      </c>
      <c r="CM258" s="21">
        <v>0</v>
      </c>
      <c r="CN258" s="21">
        <v>0</v>
      </c>
      <c r="CO258" s="21">
        <v>0</v>
      </c>
      <c r="CP258" s="21">
        <v>0</v>
      </c>
      <c r="CQ258" s="21">
        <v>0</v>
      </c>
      <c r="CR258" s="21">
        <v>0</v>
      </c>
      <c r="CS258" s="21">
        <v>0</v>
      </c>
      <c r="CT258" s="21">
        <v>0</v>
      </c>
      <c r="CU258" s="26">
        <v>1</v>
      </c>
      <c r="CV258" s="21">
        <v>0</v>
      </c>
      <c r="CW258" s="21">
        <v>0</v>
      </c>
      <c r="CX258" s="21">
        <v>0</v>
      </c>
      <c r="CY258" s="21">
        <v>0</v>
      </c>
      <c r="CZ258" s="26">
        <v>1</v>
      </c>
      <c r="DA258" s="21">
        <v>0</v>
      </c>
      <c r="DB258" s="21">
        <v>0</v>
      </c>
      <c r="DC258" s="21">
        <v>0</v>
      </c>
      <c r="DD258" s="21">
        <v>0</v>
      </c>
      <c r="DE258" s="21">
        <v>0</v>
      </c>
      <c r="DF258" s="21">
        <v>0</v>
      </c>
      <c r="DG258" s="21">
        <v>0</v>
      </c>
      <c r="DH258" s="21">
        <v>0</v>
      </c>
      <c r="DI258" s="21">
        <v>0</v>
      </c>
      <c r="DJ258" s="21">
        <v>0</v>
      </c>
      <c r="DK258" s="21">
        <v>0</v>
      </c>
      <c r="DL258" s="21">
        <v>0</v>
      </c>
      <c r="DM258" s="26">
        <v>0.1</v>
      </c>
      <c r="DN258" s="26">
        <v>0.1</v>
      </c>
      <c r="DO258" s="26">
        <v>1</v>
      </c>
    </row>
    <row r="259" spans="1:119" hidden="1" x14ac:dyDescent="0.2">
      <c r="A259" t="s">
        <v>1114</v>
      </c>
      <c r="B259" s="26">
        <v>-1.1110196729257333E-2</v>
      </c>
      <c r="C259" s="26">
        <v>-1.1110196729255282E-2</v>
      </c>
      <c r="D259" s="26">
        <v>-1.1110196729257333E-2</v>
      </c>
      <c r="E259" t="s">
        <v>38</v>
      </c>
      <c r="F259" s="19" t="s">
        <v>39</v>
      </c>
      <c r="G259" s="26">
        <v>-7.1066905451870319E-2</v>
      </c>
      <c r="H259" s="26">
        <v>-7.1066905451870568E-2</v>
      </c>
      <c r="I259" s="26">
        <v>-7.1066905451870568E-2</v>
      </c>
      <c r="J259" s="27">
        <v>0</v>
      </c>
      <c r="K259" s="27">
        <v>0</v>
      </c>
      <c r="L259" s="27">
        <v>0.1</v>
      </c>
      <c r="M259" s="27">
        <v>0</v>
      </c>
      <c r="N259" s="27">
        <v>0.1</v>
      </c>
      <c r="O259" s="27">
        <v>0.1</v>
      </c>
      <c r="P259" s="27">
        <v>0.1</v>
      </c>
      <c r="Q259" s="27">
        <v>0</v>
      </c>
      <c r="R259" s="27">
        <v>0</v>
      </c>
      <c r="S259" s="27">
        <v>0</v>
      </c>
      <c r="T259" s="26">
        <v>0</v>
      </c>
      <c r="U259" s="26">
        <v>0</v>
      </c>
      <c r="V259" s="26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1</v>
      </c>
      <c r="AU259" s="26">
        <v>0</v>
      </c>
      <c r="AV259" s="26">
        <v>0</v>
      </c>
      <c r="AW259" s="26">
        <v>0</v>
      </c>
      <c r="AX259" s="28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v>0</v>
      </c>
      <c r="BH259" s="26">
        <v>0</v>
      </c>
      <c r="BI259" s="26">
        <v>0</v>
      </c>
      <c r="BJ259" s="26">
        <v>0</v>
      </c>
      <c r="BK259" s="26">
        <v>0</v>
      </c>
      <c r="BL259" s="26">
        <v>0</v>
      </c>
      <c r="BM259" s="26">
        <v>0</v>
      </c>
      <c r="BN259" s="26">
        <v>0</v>
      </c>
      <c r="BO259" s="26">
        <v>0</v>
      </c>
      <c r="BP259" s="26">
        <v>0</v>
      </c>
      <c r="BQ259" s="26">
        <v>1</v>
      </c>
      <c r="BR259" s="26">
        <v>0</v>
      </c>
      <c r="BS259" s="26">
        <v>1</v>
      </c>
      <c r="BT259" s="26">
        <v>0</v>
      </c>
      <c r="BU259" s="26">
        <v>0</v>
      </c>
      <c r="BV259" s="26">
        <v>0</v>
      </c>
      <c r="BW259" s="26">
        <v>0</v>
      </c>
      <c r="BX259" s="26">
        <v>0</v>
      </c>
      <c r="BY259" s="26">
        <v>0</v>
      </c>
      <c r="BZ259" s="26">
        <v>0</v>
      </c>
      <c r="CA259" s="26">
        <v>0</v>
      </c>
      <c r="CB259" s="26">
        <v>1</v>
      </c>
      <c r="CC259" s="26">
        <v>0</v>
      </c>
      <c r="CD259" s="26">
        <v>0</v>
      </c>
      <c r="CE259" s="26">
        <v>0</v>
      </c>
      <c r="CF259" s="26">
        <v>0</v>
      </c>
      <c r="CG259" s="26">
        <v>0</v>
      </c>
      <c r="CH259" s="26">
        <v>0</v>
      </c>
      <c r="CI259" s="26">
        <v>0</v>
      </c>
      <c r="CJ259" s="26">
        <v>0</v>
      </c>
      <c r="CK259" s="26">
        <v>0</v>
      </c>
      <c r="CL259" s="26">
        <v>0</v>
      </c>
      <c r="CM259" s="26">
        <v>0</v>
      </c>
      <c r="CN259" s="26">
        <v>0</v>
      </c>
      <c r="CO259" s="26">
        <v>0</v>
      </c>
      <c r="CP259" s="26">
        <v>0</v>
      </c>
      <c r="CQ259" s="26">
        <v>0</v>
      </c>
      <c r="CR259" s="26">
        <v>0</v>
      </c>
      <c r="CS259" s="26">
        <v>0</v>
      </c>
      <c r="CT259" s="26">
        <v>0</v>
      </c>
      <c r="CU259" s="26">
        <v>0</v>
      </c>
      <c r="CV259" s="26">
        <v>0</v>
      </c>
      <c r="CW259" s="26">
        <v>0</v>
      </c>
      <c r="CX259" s="26">
        <v>0</v>
      </c>
      <c r="CY259" s="26">
        <v>0</v>
      </c>
      <c r="CZ259" s="26">
        <v>0</v>
      </c>
      <c r="DA259" s="26">
        <v>0</v>
      </c>
      <c r="DB259" s="26">
        <v>0</v>
      </c>
      <c r="DC259" s="26">
        <v>0</v>
      </c>
      <c r="DD259" s="26">
        <v>0</v>
      </c>
      <c r="DE259" s="26">
        <v>0</v>
      </c>
      <c r="DF259" s="26">
        <v>0</v>
      </c>
      <c r="DG259" s="26">
        <v>0</v>
      </c>
      <c r="DH259" s="26">
        <v>0</v>
      </c>
      <c r="DI259" s="26">
        <v>0</v>
      </c>
      <c r="DJ259" s="26">
        <v>0</v>
      </c>
      <c r="DK259" s="26">
        <v>0</v>
      </c>
      <c r="DL259" s="26">
        <v>0</v>
      </c>
      <c r="DN259" s="26">
        <v>0</v>
      </c>
      <c r="DO259" s="26">
        <v>1</v>
      </c>
    </row>
    <row r="260" spans="1:119" hidden="1" x14ac:dyDescent="0.2">
      <c r="A260" t="s">
        <v>1114</v>
      </c>
      <c r="B260" s="26">
        <v>-1.0935222065999065E-2</v>
      </c>
      <c r="C260" s="26">
        <v>-1.0935222065997043E-2</v>
      </c>
      <c r="D260" s="26">
        <v>-1.0935222065999065E-2</v>
      </c>
      <c r="E260" t="s">
        <v>253</v>
      </c>
      <c r="F260" s="19" t="s">
        <v>254</v>
      </c>
      <c r="G260" s="26">
        <v>-5.8025885318565409E-2</v>
      </c>
      <c r="H260" s="26">
        <v>-5.8025885318565465E-2</v>
      </c>
      <c r="I260" s="26">
        <v>-5.8025885318565465E-2</v>
      </c>
      <c r="J260" s="27">
        <v>0</v>
      </c>
      <c r="K260" s="27">
        <v>0</v>
      </c>
      <c r="L260" s="27">
        <v>0</v>
      </c>
      <c r="M260" s="27">
        <v>0</v>
      </c>
      <c r="N260" s="27">
        <v>0.1</v>
      </c>
      <c r="O260" s="27">
        <v>0</v>
      </c>
      <c r="P260" s="27">
        <v>0</v>
      </c>
      <c r="Q260" s="27">
        <v>0</v>
      </c>
      <c r="R260" s="27">
        <v>0</v>
      </c>
      <c r="S260" s="27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6">
        <v>0</v>
      </c>
      <c r="AE260" s="26">
        <v>0</v>
      </c>
      <c r="AF260" s="26">
        <v>0</v>
      </c>
      <c r="AG260" s="26">
        <v>0</v>
      </c>
      <c r="AH260" s="26">
        <v>0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8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0</v>
      </c>
      <c r="BG260" s="26">
        <v>0</v>
      </c>
      <c r="BH260" s="26">
        <v>0</v>
      </c>
      <c r="BI260" s="26">
        <v>0</v>
      </c>
      <c r="BJ260" s="26">
        <v>0</v>
      </c>
      <c r="BK260" s="26">
        <v>0</v>
      </c>
      <c r="BL260" s="26">
        <v>0</v>
      </c>
      <c r="BM260" s="26">
        <v>1</v>
      </c>
      <c r="BN260" s="26">
        <v>0</v>
      </c>
      <c r="BO260" s="26">
        <v>0</v>
      </c>
      <c r="BP260" s="26">
        <v>0</v>
      </c>
      <c r="BQ260" s="26">
        <v>0</v>
      </c>
      <c r="BR260" s="26">
        <v>0</v>
      </c>
      <c r="BS260" s="26">
        <v>0</v>
      </c>
      <c r="BT260" s="26">
        <v>0</v>
      </c>
      <c r="BU260" s="26">
        <v>0</v>
      </c>
      <c r="BV260" s="26">
        <v>0</v>
      </c>
      <c r="BW260" s="26">
        <v>0</v>
      </c>
      <c r="BX260" s="26">
        <v>0</v>
      </c>
      <c r="BY260" s="26">
        <v>0</v>
      </c>
      <c r="BZ260" s="26">
        <v>0</v>
      </c>
      <c r="CA260" s="26">
        <v>0</v>
      </c>
      <c r="CB260" s="26">
        <v>0</v>
      </c>
      <c r="CC260" s="26">
        <v>0</v>
      </c>
      <c r="CD260" s="26">
        <v>0</v>
      </c>
      <c r="CE260" s="26">
        <v>0</v>
      </c>
      <c r="CF260" s="26">
        <v>0</v>
      </c>
      <c r="CG260" s="26">
        <v>0</v>
      </c>
      <c r="CH260" s="26">
        <v>0</v>
      </c>
      <c r="CI260" s="26">
        <v>0</v>
      </c>
      <c r="CJ260" s="26">
        <v>0</v>
      </c>
      <c r="CK260" s="26">
        <v>0</v>
      </c>
      <c r="CL260" s="26">
        <v>0</v>
      </c>
      <c r="CM260" s="26">
        <v>0</v>
      </c>
      <c r="CN260" s="26">
        <v>0</v>
      </c>
      <c r="CO260" s="26">
        <v>0</v>
      </c>
      <c r="CP260" s="26">
        <v>0</v>
      </c>
      <c r="CQ260" s="26">
        <v>0</v>
      </c>
      <c r="CR260" s="26">
        <v>0</v>
      </c>
      <c r="CS260" s="26">
        <v>0</v>
      </c>
      <c r="CT260" s="26">
        <v>0</v>
      </c>
      <c r="CU260" s="26">
        <v>0</v>
      </c>
      <c r="CV260" s="26">
        <v>0</v>
      </c>
      <c r="CW260" s="26">
        <v>0</v>
      </c>
      <c r="CX260" s="26">
        <v>0</v>
      </c>
      <c r="CY260" s="26">
        <v>0</v>
      </c>
      <c r="CZ260" s="26">
        <v>0</v>
      </c>
      <c r="DA260" s="26">
        <v>0</v>
      </c>
      <c r="DB260" s="26">
        <v>0</v>
      </c>
      <c r="DC260" s="26">
        <v>0</v>
      </c>
      <c r="DD260" s="26">
        <v>0</v>
      </c>
      <c r="DE260" s="26">
        <v>0</v>
      </c>
      <c r="DF260" s="26">
        <v>0</v>
      </c>
      <c r="DG260" s="26">
        <v>0</v>
      </c>
      <c r="DH260" s="26">
        <v>0</v>
      </c>
      <c r="DI260" s="26">
        <v>0</v>
      </c>
      <c r="DJ260" s="26">
        <v>0</v>
      </c>
      <c r="DK260" s="26">
        <v>0</v>
      </c>
      <c r="DL260" s="26">
        <v>0</v>
      </c>
      <c r="DN260" s="26">
        <v>0</v>
      </c>
      <c r="DO260" s="26">
        <v>1</v>
      </c>
    </row>
    <row r="261" spans="1:119" hidden="1" x14ac:dyDescent="0.2">
      <c r="A261" t="s">
        <v>1114</v>
      </c>
      <c r="B261" s="26">
        <v>-1.0935222065999065E-2</v>
      </c>
      <c r="C261" s="26">
        <v>-1.0935222065997043E-2</v>
      </c>
      <c r="D261" s="26">
        <v>-1.0935222065999065E-2</v>
      </c>
      <c r="E261" t="s">
        <v>255</v>
      </c>
      <c r="F261" s="19" t="s">
        <v>256</v>
      </c>
      <c r="G261" s="26">
        <v>-5.8025885318565409E-2</v>
      </c>
      <c r="H261" s="26">
        <v>-5.8025885318565465E-2</v>
      </c>
      <c r="I261" s="26">
        <v>-5.8025885318565465E-2</v>
      </c>
      <c r="J261" s="27">
        <v>0</v>
      </c>
      <c r="K261" s="27">
        <v>0</v>
      </c>
      <c r="L261" s="27">
        <v>0</v>
      </c>
      <c r="M261" s="27">
        <v>0</v>
      </c>
      <c r="N261" s="27">
        <v>0.1</v>
      </c>
      <c r="O261" s="27">
        <v>0</v>
      </c>
      <c r="P261" s="27">
        <v>0</v>
      </c>
      <c r="Q261" s="27">
        <v>0</v>
      </c>
      <c r="R261" s="27">
        <v>0</v>
      </c>
      <c r="S261" s="27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8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0</v>
      </c>
      <c r="BG261" s="26">
        <v>0</v>
      </c>
      <c r="BH261" s="26">
        <v>0</v>
      </c>
      <c r="BI261" s="26">
        <v>0</v>
      </c>
      <c r="BJ261" s="26">
        <v>0</v>
      </c>
      <c r="BK261" s="26">
        <v>0</v>
      </c>
      <c r="BL261" s="26">
        <v>0</v>
      </c>
      <c r="BM261" s="26">
        <v>1</v>
      </c>
      <c r="BN261" s="26">
        <v>0</v>
      </c>
      <c r="BO261" s="26">
        <v>0</v>
      </c>
      <c r="BP261" s="26">
        <v>0</v>
      </c>
      <c r="BQ261" s="26">
        <v>0</v>
      </c>
      <c r="BR261" s="26">
        <v>0</v>
      </c>
      <c r="BS261" s="26">
        <v>0</v>
      </c>
      <c r="BT261" s="26">
        <v>0</v>
      </c>
      <c r="BU261" s="26">
        <v>0</v>
      </c>
      <c r="BV261" s="26">
        <v>0</v>
      </c>
      <c r="BW261" s="26">
        <v>0</v>
      </c>
      <c r="BX261" s="26">
        <v>0</v>
      </c>
      <c r="BY261" s="26">
        <v>0</v>
      </c>
      <c r="BZ261" s="26">
        <v>0</v>
      </c>
      <c r="CA261" s="26">
        <v>0</v>
      </c>
      <c r="CB261" s="26">
        <v>0</v>
      </c>
      <c r="CC261" s="26">
        <v>0</v>
      </c>
      <c r="CD261" s="26">
        <v>0</v>
      </c>
      <c r="CE261" s="26">
        <v>0</v>
      </c>
      <c r="CF261" s="26">
        <v>0</v>
      </c>
      <c r="CG261" s="26">
        <v>0</v>
      </c>
      <c r="CH261" s="26">
        <v>0</v>
      </c>
      <c r="CI261" s="26">
        <v>0</v>
      </c>
      <c r="CJ261" s="26">
        <v>0</v>
      </c>
      <c r="CK261" s="26">
        <v>0</v>
      </c>
      <c r="CL261" s="26">
        <v>0</v>
      </c>
      <c r="CM261" s="26">
        <v>0</v>
      </c>
      <c r="CN261" s="26">
        <v>0</v>
      </c>
      <c r="CO261" s="26">
        <v>0</v>
      </c>
      <c r="CP261" s="26">
        <v>0</v>
      </c>
      <c r="CQ261" s="26">
        <v>0</v>
      </c>
      <c r="CR261" s="26">
        <v>0</v>
      </c>
      <c r="CS261" s="26">
        <v>0</v>
      </c>
      <c r="CT261" s="26">
        <v>0</v>
      </c>
      <c r="CU261" s="26">
        <v>0</v>
      </c>
      <c r="CV261" s="26">
        <v>0</v>
      </c>
      <c r="CW261" s="26">
        <v>0</v>
      </c>
      <c r="CX261" s="26">
        <v>0</v>
      </c>
      <c r="CY261" s="26">
        <v>0</v>
      </c>
      <c r="CZ261" s="26">
        <v>0</v>
      </c>
      <c r="DA261" s="26">
        <v>0</v>
      </c>
      <c r="DB261" s="26">
        <v>0</v>
      </c>
      <c r="DC261" s="26">
        <v>0</v>
      </c>
      <c r="DD261" s="26">
        <v>0</v>
      </c>
      <c r="DE261" s="26">
        <v>0</v>
      </c>
      <c r="DF261" s="26">
        <v>0</v>
      </c>
      <c r="DG261" s="26">
        <v>0</v>
      </c>
      <c r="DH261" s="26">
        <v>0</v>
      </c>
      <c r="DI261" s="26">
        <v>0</v>
      </c>
      <c r="DJ261" s="26">
        <v>0</v>
      </c>
      <c r="DK261" s="26">
        <v>0</v>
      </c>
      <c r="DL261" s="26">
        <v>0</v>
      </c>
      <c r="DN261" s="26">
        <v>0</v>
      </c>
      <c r="DO261" s="26">
        <v>1</v>
      </c>
    </row>
    <row r="262" spans="1:119" hidden="1" x14ac:dyDescent="0.2">
      <c r="A262" t="s">
        <v>1114</v>
      </c>
      <c r="B262" s="26">
        <v>-1.0935222065999065E-2</v>
      </c>
      <c r="C262" s="26">
        <v>-1.0935222065997043E-2</v>
      </c>
      <c r="D262" s="26">
        <v>-1.0935222065999065E-2</v>
      </c>
      <c r="E262" t="s">
        <v>1127</v>
      </c>
      <c r="F262" s="19" t="s">
        <v>1128</v>
      </c>
      <c r="G262" s="26">
        <v>-5.8025885318565409E-2</v>
      </c>
      <c r="H262" s="26">
        <v>-5.8025885318565465E-2</v>
      </c>
      <c r="I262" s="26">
        <v>-5.8025885318565465E-2</v>
      </c>
      <c r="J262" s="27">
        <v>0</v>
      </c>
      <c r="K262" s="27">
        <v>0</v>
      </c>
      <c r="L262" s="27">
        <v>0</v>
      </c>
      <c r="M262" s="27">
        <v>0</v>
      </c>
      <c r="N262" s="27">
        <v>0.1</v>
      </c>
      <c r="O262" s="27">
        <v>0</v>
      </c>
      <c r="P262" s="27">
        <v>0</v>
      </c>
      <c r="Q262" s="27">
        <v>0</v>
      </c>
      <c r="R262" s="27">
        <v>0</v>
      </c>
      <c r="S262" s="27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6">
        <v>0</v>
      </c>
      <c r="AE262" s="26">
        <v>0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0</v>
      </c>
      <c r="AS262" s="26">
        <v>0</v>
      </c>
      <c r="AT262" s="26">
        <v>0</v>
      </c>
      <c r="AU262" s="26">
        <v>0</v>
      </c>
      <c r="AV262" s="26">
        <v>0</v>
      </c>
      <c r="AW262" s="26">
        <v>0</v>
      </c>
      <c r="AX262" s="28">
        <v>0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0</v>
      </c>
      <c r="BG262" s="26">
        <v>0</v>
      </c>
      <c r="BH262" s="26">
        <v>0</v>
      </c>
      <c r="BI262" s="26">
        <v>0</v>
      </c>
      <c r="BJ262" s="26">
        <v>0</v>
      </c>
      <c r="BK262" s="26">
        <v>0</v>
      </c>
      <c r="BL262" s="26">
        <v>0</v>
      </c>
      <c r="BM262" s="26">
        <v>1</v>
      </c>
      <c r="BN262" s="26">
        <v>0</v>
      </c>
      <c r="BO262" s="26">
        <v>0</v>
      </c>
      <c r="BP262" s="26">
        <v>0</v>
      </c>
      <c r="BQ262" s="26">
        <v>0</v>
      </c>
      <c r="BR262" s="26">
        <v>0</v>
      </c>
      <c r="BS262" s="26">
        <v>0</v>
      </c>
      <c r="BT262" s="26">
        <v>0</v>
      </c>
      <c r="BU262" s="26">
        <v>0</v>
      </c>
      <c r="BV262" s="26">
        <v>0</v>
      </c>
      <c r="BW262" s="26">
        <v>0</v>
      </c>
      <c r="BX262" s="26">
        <v>0</v>
      </c>
      <c r="BY262" s="26">
        <v>0</v>
      </c>
      <c r="BZ262" s="26">
        <v>0</v>
      </c>
      <c r="CA262" s="26">
        <v>0</v>
      </c>
      <c r="CB262" s="26">
        <v>0</v>
      </c>
      <c r="CC262" s="26">
        <v>0</v>
      </c>
      <c r="CD262" s="26">
        <v>0</v>
      </c>
      <c r="CE262" s="26">
        <v>0</v>
      </c>
      <c r="CF262" s="26">
        <v>0</v>
      </c>
      <c r="CG262" s="26">
        <v>0</v>
      </c>
      <c r="CH262" s="26">
        <v>0</v>
      </c>
      <c r="CI262" s="26">
        <v>0</v>
      </c>
      <c r="CJ262" s="26">
        <v>0</v>
      </c>
      <c r="CK262" s="26">
        <v>0</v>
      </c>
      <c r="CL262" s="26">
        <v>0</v>
      </c>
      <c r="CM262" s="26">
        <v>0</v>
      </c>
      <c r="CN262" s="26">
        <v>0</v>
      </c>
      <c r="CO262" s="26">
        <v>0</v>
      </c>
      <c r="CP262" s="26">
        <v>0</v>
      </c>
      <c r="CQ262" s="26">
        <v>0</v>
      </c>
      <c r="CR262" s="26">
        <v>0</v>
      </c>
      <c r="CS262" s="26">
        <v>0</v>
      </c>
      <c r="CT262" s="26">
        <v>0</v>
      </c>
      <c r="CU262" s="26">
        <v>0</v>
      </c>
      <c r="CV262" s="26">
        <v>0</v>
      </c>
      <c r="CW262" s="26">
        <v>0</v>
      </c>
      <c r="CX262" s="26">
        <v>0</v>
      </c>
      <c r="CY262" s="26">
        <v>0</v>
      </c>
      <c r="CZ262" s="26">
        <v>0</v>
      </c>
      <c r="DA262" s="26">
        <v>0</v>
      </c>
      <c r="DB262" s="26">
        <v>0</v>
      </c>
      <c r="DC262" s="26">
        <v>0</v>
      </c>
      <c r="DD262" s="26">
        <v>0</v>
      </c>
      <c r="DE262" s="26">
        <v>0</v>
      </c>
      <c r="DF262" s="26">
        <v>0</v>
      </c>
      <c r="DG262" s="26">
        <v>0</v>
      </c>
      <c r="DH262" s="26">
        <v>0</v>
      </c>
      <c r="DI262" s="26">
        <v>0</v>
      </c>
      <c r="DJ262" s="26">
        <v>0</v>
      </c>
      <c r="DK262" s="26">
        <v>0</v>
      </c>
      <c r="DL262" s="26">
        <v>0</v>
      </c>
      <c r="DN262" s="26">
        <v>0</v>
      </c>
      <c r="DO262" s="26">
        <v>1</v>
      </c>
    </row>
    <row r="263" spans="1:119" hidden="1" x14ac:dyDescent="0.2">
      <c r="A263" t="s">
        <v>1114</v>
      </c>
      <c r="B263" s="26">
        <v>-1.0935222065999065E-2</v>
      </c>
      <c r="C263" s="26">
        <v>-1.0935222065997043E-2</v>
      </c>
      <c r="D263" s="26">
        <v>-1.0935222065999065E-2</v>
      </c>
      <c r="E263" t="s">
        <v>259</v>
      </c>
      <c r="F263" s="19" t="s">
        <v>260</v>
      </c>
      <c r="G263" s="26">
        <v>-5.8025885318565409E-2</v>
      </c>
      <c r="H263" s="26">
        <v>-5.8025885318565465E-2</v>
      </c>
      <c r="I263" s="26">
        <v>-5.8025885318565465E-2</v>
      </c>
      <c r="J263" s="27">
        <v>0</v>
      </c>
      <c r="K263" s="27">
        <v>0</v>
      </c>
      <c r="L263" s="27">
        <v>0</v>
      </c>
      <c r="M263" s="27">
        <v>0</v>
      </c>
      <c r="N263" s="27">
        <v>0.1</v>
      </c>
      <c r="O263" s="27">
        <v>0</v>
      </c>
      <c r="P263" s="27">
        <v>0</v>
      </c>
      <c r="Q263" s="27">
        <v>0</v>
      </c>
      <c r="R263" s="27">
        <v>0</v>
      </c>
      <c r="S263" s="27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8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v>0</v>
      </c>
      <c r="BH263" s="26">
        <v>0</v>
      </c>
      <c r="BI263" s="26">
        <v>0</v>
      </c>
      <c r="BJ263" s="26">
        <v>0</v>
      </c>
      <c r="BK263" s="26">
        <v>0</v>
      </c>
      <c r="BL263" s="26">
        <v>0</v>
      </c>
      <c r="BM263" s="26">
        <v>1</v>
      </c>
      <c r="BN263" s="26">
        <v>0</v>
      </c>
      <c r="BO263" s="26">
        <v>0</v>
      </c>
      <c r="BP263" s="26">
        <v>0</v>
      </c>
      <c r="BQ263" s="26">
        <v>0</v>
      </c>
      <c r="BR263" s="26">
        <v>0</v>
      </c>
      <c r="BS263" s="26">
        <v>0</v>
      </c>
      <c r="BT263" s="26">
        <v>0</v>
      </c>
      <c r="BU263" s="26">
        <v>0</v>
      </c>
      <c r="BV263" s="26">
        <v>0</v>
      </c>
      <c r="BW263" s="26">
        <v>0</v>
      </c>
      <c r="BX263" s="26">
        <v>0</v>
      </c>
      <c r="BY263" s="26">
        <v>0</v>
      </c>
      <c r="BZ263" s="26">
        <v>0</v>
      </c>
      <c r="CA263" s="26">
        <v>0</v>
      </c>
      <c r="CB263" s="26">
        <v>0</v>
      </c>
      <c r="CC263" s="26">
        <v>0</v>
      </c>
      <c r="CD263" s="26">
        <v>0</v>
      </c>
      <c r="CE263" s="26">
        <v>0</v>
      </c>
      <c r="CF263" s="26">
        <v>0</v>
      </c>
      <c r="CG263" s="26">
        <v>0</v>
      </c>
      <c r="CH263" s="26">
        <v>0</v>
      </c>
      <c r="CI263" s="26">
        <v>0</v>
      </c>
      <c r="CJ263" s="26">
        <v>0</v>
      </c>
      <c r="CK263" s="26">
        <v>0</v>
      </c>
      <c r="CL263" s="26">
        <v>0</v>
      </c>
      <c r="CM263" s="26">
        <v>0</v>
      </c>
      <c r="CN263" s="26">
        <v>0</v>
      </c>
      <c r="CO263" s="26">
        <v>0</v>
      </c>
      <c r="CP263" s="26">
        <v>0</v>
      </c>
      <c r="CQ263" s="26">
        <v>0</v>
      </c>
      <c r="CR263" s="26">
        <v>0</v>
      </c>
      <c r="CS263" s="26">
        <v>0</v>
      </c>
      <c r="CT263" s="26">
        <v>0</v>
      </c>
      <c r="CU263" s="26">
        <v>0</v>
      </c>
      <c r="CV263" s="26">
        <v>0</v>
      </c>
      <c r="CW263" s="26">
        <v>0</v>
      </c>
      <c r="CX263" s="26">
        <v>0</v>
      </c>
      <c r="CY263" s="26">
        <v>0</v>
      </c>
      <c r="CZ263" s="26">
        <v>0</v>
      </c>
      <c r="DA263" s="26">
        <v>0</v>
      </c>
      <c r="DB263" s="26">
        <v>0</v>
      </c>
      <c r="DC263" s="26">
        <v>0</v>
      </c>
      <c r="DD263" s="26">
        <v>0</v>
      </c>
      <c r="DE263" s="26">
        <v>0</v>
      </c>
      <c r="DF263" s="26">
        <v>0</v>
      </c>
      <c r="DG263" s="26">
        <v>0</v>
      </c>
      <c r="DH263" s="26">
        <v>0</v>
      </c>
      <c r="DI263" s="26">
        <v>0</v>
      </c>
      <c r="DJ263" s="26">
        <v>0</v>
      </c>
      <c r="DK263" s="26">
        <v>0</v>
      </c>
      <c r="DL263" s="26">
        <v>0</v>
      </c>
      <c r="DN263" s="26">
        <v>0</v>
      </c>
      <c r="DO263" s="26">
        <v>1</v>
      </c>
    </row>
    <row r="264" spans="1:119" hidden="1" x14ac:dyDescent="0.2">
      <c r="A264" t="s">
        <v>1114</v>
      </c>
      <c r="B264" s="26">
        <v>-1.0935222065999065E-2</v>
      </c>
      <c r="C264" s="26">
        <v>-1.0935222065997043E-2</v>
      </c>
      <c r="D264" s="26">
        <v>-1.0935222065999065E-2</v>
      </c>
      <c r="E264" t="s">
        <v>257</v>
      </c>
      <c r="F264" s="19" t="s">
        <v>258</v>
      </c>
      <c r="G264" s="26">
        <v>-5.8025885318565409E-2</v>
      </c>
      <c r="H264" s="26">
        <v>-5.8025885318565465E-2</v>
      </c>
      <c r="I264" s="26">
        <v>-5.8025885318565465E-2</v>
      </c>
      <c r="J264" s="27">
        <v>0</v>
      </c>
      <c r="K264" s="27">
        <v>0</v>
      </c>
      <c r="L264" s="27">
        <v>0</v>
      </c>
      <c r="M264" s="27">
        <v>0</v>
      </c>
      <c r="N264" s="27">
        <v>0.1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6">
        <v>0</v>
      </c>
      <c r="AE264" s="26">
        <v>0</v>
      </c>
      <c r="AF264" s="26">
        <v>0</v>
      </c>
      <c r="AG264" s="26">
        <v>0</v>
      </c>
      <c r="AH264" s="26">
        <v>0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8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26">
        <v>0</v>
      </c>
      <c r="BH264" s="26">
        <v>0</v>
      </c>
      <c r="BI264" s="26">
        <v>0</v>
      </c>
      <c r="BJ264" s="26">
        <v>0</v>
      </c>
      <c r="BK264" s="26">
        <v>0</v>
      </c>
      <c r="BL264" s="26">
        <v>0</v>
      </c>
      <c r="BM264" s="26">
        <v>1</v>
      </c>
      <c r="BN264" s="26">
        <v>0</v>
      </c>
      <c r="BO264" s="26">
        <v>0</v>
      </c>
      <c r="BP264" s="26">
        <v>0</v>
      </c>
      <c r="BQ264" s="26">
        <v>0</v>
      </c>
      <c r="BR264" s="26">
        <v>0</v>
      </c>
      <c r="BS264" s="26">
        <v>0</v>
      </c>
      <c r="BT264" s="26">
        <v>0</v>
      </c>
      <c r="BU264" s="26">
        <v>0</v>
      </c>
      <c r="BV264" s="26">
        <v>0</v>
      </c>
      <c r="BW264" s="26">
        <v>0</v>
      </c>
      <c r="BX264" s="26">
        <v>0</v>
      </c>
      <c r="BY264" s="26">
        <v>0</v>
      </c>
      <c r="BZ264" s="26">
        <v>0</v>
      </c>
      <c r="CA264" s="26">
        <v>0</v>
      </c>
      <c r="CB264" s="26">
        <v>0</v>
      </c>
      <c r="CC264" s="26">
        <v>0</v>
      </c>
      <c r="CD264" s="26">
        <v>0</v>
      </c>
      <c r="CE264" s="26">
        <v>0</v>
      </c>
      <c r="CF264" s="26">
        <v>0</v>
      </c>
      <c r="CG264" s="26">
        <v>0</v>
      </c>
      <c r="CH264" s="26">
        <v>0</v>
      </c>
      <c r="CI264" s="26">
        <v>0</v>
      </c>
      <c r="CJ264" s="26">
        <v>0</v>
      </c>
      <c r="CK264" s="26">
        <v>0</v>
      </c>
      <c r="CL264" s="26">
        <v>0</v>
      </c>
      <c r="CM264" s="26">
        <v>0</v>
      </c>
      <c r="CN264" s="26">
        <v>0</v>
      </c>
      <c r="CO264" s="26">
        <v>0</v>
      </c>
      <c r="CP264" s="26">
        <v>0</v>
      </c>
      <c r="CQ264" s="26">
        <v>0</v>
      </c>
      <c r="CR264" s="26">
        <v>0</v>
      </c>
      <c r="CS264" s="26">
        <v>0</v>
      </c>
      <c r="CT264" s="26">
        <v>0</v>
      </c>
      <c r="CU264" s="26">
        <v>0</v>
      </c>
      <c r="CV264" s="26">
        <v>0</v>
      </c>
      <c r="CW264" s="26">
        <v>0</v>
      </c>
      <c r="CX264" s="26">
        <v>0</v>
      </c>
      <c r="CY264" s="26">
        <v>0</v>
      </c>
      <c r="CZ264" s="26">
        <v>0</v>
      </c>
      <c r="DA264" s="26">
        <v>0</v>
      </c>
      <c r="DB264" s="26">
        <v>0</v>
      </c>
      <c r="DC264" s="26">
        <v>0</v>
      </c>
      <c r="DD264" s="26">
        <v>0</v>
      </c>
      <c r="DE264" s="26">
        <v>0</v>
      </c>
      <c r="DF264" s="26">
        <v>0</v>
      </c>
      <c r="DG264" s="26">
        <v>0</v>
      </c>
      <c r="DH264" s="26">
        <v>0</v>
      </c>
      <c r="DI264" s="26">
        <v>0</v>
      </c>
      <c r="DJ264" s="26">
        <v>0</v>
      </c>
      <c r="DK264" s="26">
        <v>0</v>
      </c>
      <c r="DL264" s="26">
        <v>0</v>
      </c>
      <c r="DN264" s="26">
        <v>0</v>
      </c>
      <c r="DO264" s="26">
        <v>1</v>
      </c>
    </row>
    <row r="265" spans="1:119" hidden="1" x14ac:dyDescent="0.2">
      <c r="A265" t="s">
        <v>1114</v>
      </c>
      <c r="B265" s="26">
        <v>-1.0935222065999065E-2</v>
      </c>
      <c r="C265" s="26">
        <v>-1.0935222065997043E-2</v>
      </c>
      <c r="D265" s="26">
        <v>-1.0935222065999065E-2</v>
      </c>
      <c r="E265" t="s">
        <v>265</v>
      </c>
      <c r="F265" s="19" t="s">
        <v>266</v>
      </c>
      <c r="G265" s="26">
        <v>-5.8025885318565409E-2</v>
      </c>
      <c r="H265" s="26">
        <v>-5.8025885318565465E-2</v>
      </c>
      <c r="I265" s="26">
        <v>-5.8025885318565465E-2</v>
      </c>
      <c r="J265" s="27">
        <v>0</v>
      </c>
      <c r="K265" s="27">
        <v>0</v>
      </c>
      <c r="L265" s="27">
        <v>0</v>
      </c>
      <c r="M265" s="27">
        <v>0</v>
      </c>
      <c r="N265" s="27">
        <v>0.1</v>
      </c>
      <c r="O265" s="27">
        <v>0</v>
      </c>
      <c r="P265" s="27">
        <v>0</v>
      </c>
      <c r="Q265" s="27">
        <v>0</v>
      </c>
      <c r="R265" s="27">
        <v>0</v>
      </c>
      <c r="S265" s="27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6"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6">
        <v>0</v>
      </c>
      <c r="AU265" s="26">
        <v>0</v>
      </c>
      <c r="AV265" s="26">
        <v>0</v>
      </c>
      <c r="AW265" s="26">
        <v>0</v>
      </c>
      <c r="AX265" s="28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v>0</v>
      </c>
      <c r="BF265" s="26">
        <v>0</v>
      </c>
      <c r="BG265" s="26">
        <v>0</v>
      </c>
      <c r="BH265" s="26">
        <v>0</v>
      </c>
      <c r="BI265" s="26">
        <v>0</v>
      </c>
      <c r="BJ265" s="26">
        <v>0</v>
      </c>
      <c r="BK265" s="26">
        <v>0</v>
      </c>
      <c r="BL265" s="26">
        <v>0</v>
      </c>
      <c r="BM265" s="26">
        <v>1</v>
      </c>
      <c r="BN265" s="26">
        <v>0</v>
      </c>
      <c r="BO265" s="26">
        <v>0</v>
      </c>
      <c r="BP265" s="26">
        <v>0</v>
      </c>
      <c r="BQ265" s="26">
        <v>0</v>
      </c>
      <c r="BR265" s="26">
        <v>0</v>
      </c>
      <c r="BS265" s="26">
        <v>0</v>
      </c>
      <c r="BT265" s="26">
        <v>0</v>
      </c>
      <c r="BU265" s="26">
        <v>0</v>
      </c>
      <c r="BV265" s="26">
        <v>0</v>
      </c>
      <c r="BW265" s="26">
        <v>0</v>
      </c>
      <c r="BX265" s="26">
        <v>0</v>
      </c>
      <c r="BY265" s="26">
        <v>0</v>
      </c>
      <c r="BZ265" s="26">
        <v>0</v>
      </c>
      <c r="CA265" s="26">
        <v>0</v>
      </c>
      <c r="CB265" s="26">
        <v>0</v>
      </c>
      <c r="CC265" s="26">
        <v>0</v>
      </c>
      <c r="CD265" s="26">
        <v>0</v>
      </c>
      <c r="CE265" s="26">
        <v>0</v>
      </c>
      <c r="CF265" s="26">
        <v>0</v>
      </c>
      <c r="CG265" s="26">
        <v>0</v>
      </c>
      <c r="CH265" s="26">
        <v>0</v>
      </c>
      <c r="CI265" s="26">
        <v>0</v>
      </c>
      <c r="CJ265" s="26">
        <v>0</v>
      </c>
      <c r="CK265" s="26">
        <v>0</v>
      </c>
      <c r="CL265" s="26">
        <v>0</v>
      </c>
      <c r="CM265" s="26">
        <v>0</v>
      </c>
      <c r="CN265" s="26">
        <v>0</v>
      </c>
      <c r="CO265" s="26">
        <v>0</v>
      </c>
      <c r="CP265" s="26">
        <v>0</v>
      </c>
      <c r="CQ265" s="26">
        <v>0</v>
      </c>
      <c r="CR265" s="26">
        <v>0</v>
      </c>
      <c r="CS265" s="26">
        <v>0</v>
      </c>
      <c r="CT265" s="26">
        <v>0</v>
      </c>
      <c r="CU265" s="26">
        <v>0</v>
      </c>
      <c r="CV265" s="26">
        <v>0</v>
      </c>
      <c r="CW265" s="26">
        <v>0</v>
      </c>
      <c r="CX265" s="26">
        <v>0</v>
      </c>
      <c r="CY265" s="26">
        <v>0</v>
      </c>
      <c r="CZ265" s="26">
        <v>0</v>
      </c>
      <c r="DA265" s="26">
        <v>0</v>
      </c>
      <c r="DB265" s="26">
        <v>0</v>
      </c>
      <c r="DC265" s="26">
        <v>0</v>
      </c>
      <c r="DD265" s="26">
        <v>0</v>
      </c>
      <c r="DE265" s="26">
        <v>0</v>
      </c>
      <c r="DF265" s="26">
        <v>0</v>
      </c>
      <c r="DG265" s="26">
        <v>0</v>
      </c>
      <c r="DH265" s="26">
        <v>0</v>
      </c>
      <c r="DI265" s="26">
        <v>0</v>
      </c>
      <c r="DJ265" s="26">
        <v>0</v>
      </c>
      <c r="DK265" s="26">
        <v>0</v>
      </c>
      <c r="DL265" s="26">
        <v>0</v>
      </c>
      <c r="DN265" s="26">
        <v>0</v>
      </c>
      <c r="DO265" s="26">
        <v>1</v>
      </c>
    </row>
    <row r="266" spans="1:119" hidden="1" x14ac:dyDescent="0.2">
      <c r="A266" t="s">
        <v>1114</v>
      </c>
      <c r="B266" s="26">
        <v>-1.0935222065999065E-2</v>
      </c>
      <c r="C266" s="26">
        <v>-1.0935222065997043E-2</v>
      </c>
      <c r="D266" s="26">
        <v>-1.0935222065999065E-2</v>
      </c>
      <c r="E266" t="s">
        <v>263</v>
      </c>
      <c r="F266" s="19" t="s">
        <v>264</v>
      </c>
      <c r="G266" s="26">
        <v>-5.8025885318565409E-2</v>
      </c>
      <c r="H266" s="26">
        <v>-5.8025885318565465E-2</v>
      </c>
      <c r="I266" s="26">
        <v>-5.8025885318565465E-2</v>
      </c>
      <c r="J266" s="27">
        <v>0</v>
      </c>
      <c r="K266" s="27">
        <v>0</v>
      </c>
      <c r="L266" s="27">
        <v>0</v>
      </c>
      <c r="M266" s="27">
        <v>0</v>
      </c>
      <c r="N266" s="27">
        <v>0.1</v>
      </c>
      <c r="O266" s="27">
        <v>0</v>
      </c>
      <c r="P266" s="27">
        <v>0</v>
      </c>
      <c r="Q266" s="27">
        <v>0</v>
      </c>
      <c r="R266" s="27">
        <v>0</v>
      </c>
      <c r="S266" s="27">
        <v>0</v>
      </c>
      <c r="T266" s="26">
        <v>0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6">
        <v>0</v>
      </c>
      <c r="AE266" s="26">
        <v>0</v>
      </c>
      <c r="AF266" s="26">
        <v>0</v>
      </c>
      <c r="AG266" s="26">
        <v>0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  <c r="AN266" s="26">
        <v>0</v>
      </c>
      <c r="AO266" s="26">
        <v>0</v>
      </c>
      <c r="AP266" s="26">
        <v>0</v>
      </c>
      <c r="AQ266" s="26">
        <v>0</v>
      </c>
      <c r="AR266" s="26">
        <v>0</v>
      </c>
      <c r="AS266" s="26">
        <v>0</v>
      </c>
      <c r="AT266" s="26">
        <v>0</v>
      </c>
      <c r="AU266" s="26">
        <v>0</v>
      </c>
      <c r="AV266" s="26">
        <v>0</v>
      </c>
      <c r="AW266" s="26">
        <v>0</v>
      </c>
      <c r="AX266" s="28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v>0</v>
      </c>
      <c r="BG266" s="26">
        <v>0</v>
      </c>
      <c r="BH266" s="26">
        <v>0</v>
      </c>
      <c r="BI266" s="26">
        <v>0</v>
      </c>
      <c r="BJ266" s="26">
        <v>0</v>
      </c>
      <c r="BK266" s="26">
        <v>0</v>
      </c>
      <c r="BL266" s="26">
        <v>0</v>
      </c>
      <c r="BM266" s="26">
        <v>1</v>
      </c>
      <c r="BN266" s="26">
        <v>0</v>
      </c>
      <c r="BO266" s="26">
        <v>0</v>
      </c>
      <c r="BP266" s="26">
        <v>0</v>
      </c>
      <c r="BQ266" s="26">
        <v>0</v>
      </c>
      <c r="BR266" s="26">
        <v>0</v>
      </c>
      <c r="BS266" s="26">
        <v>0</v>
      </c>
      <c r="BT266" s="26">
        <v>0</v>
      </c>
      <c r="BU266" s="26">
        <v>0</v>
      </c>
      <c r="BV266" s="26">
        <v>0</v>
      </c>
      <c r="BW266" s="26">
        <v>0</v>
      </c>
      <c r="BX266" s="26">
        <v>0</v>
      </c>
      <c r="BY266" s="26">
        <v>0</v>
      </c>
      <c r="BZ266" s="26">
        <v>0</v>
      </c>
      <c r="CA266" s="26">
        <v>0</v>
      </c>
      <c r="CB266" s="26">
        <v>0</v>
      </c>
      <c r="CC266" s="26">
        <v>0</v>
      </c>
      <c r="CD266" s="26">
        <v>0</v>
      </c>
      <c r="CE266" s="26">
        <v>0</v>
      </c>
      <c r="CF266" s="26">
        <v>0</v>
      </c>
      <c r="CG266" s="26">
        <v>0</v>
      </c>
      <c r="CH266" s="26">
        <v>0</v>
      </c>
      <c r="CI266" s="26">
        <v>0</v>
      </c>
      <c r="CJ266" s="26">
        <v>0</v>
      </c>
      <c r="CK266" s="26">
        <v>0</v>
      </c>
      <c r="CL266" s="26">
        <v>0</v>
      </c>
      <c r="CM266" s="26">
        <v>0</v>
      </c>
      <c r="CN266" s="26">
        <v>0</v>
      </c>
      <c r="CO266" s="26">
        <v>0</v>
      </c>
      <c r="CP266" s="26">
        <v>0</v>
      </c>
      <c r="CQ266" s="26">
        <v>0</v>
      </c>
      <c r="CR266" s="26">
        <v>0</v>
      </c>
      <c r="CS266" s="26">
        <v>0</v>
      </c>
      <c r="CT266" s="26">
        <v>0</v>
      </c>
      <c r="CU266" s="26">
        <v>0</v>
      </c>
      <c r="CV266" s="26">
        <v>0</v>
      </c>
      <c r="CW266" s="26">
        <v>0</v>
      </c>
      <c r="CX266" s="26">
        <v>0</v>
      </c>
      <c r="CY266" s="26">
        <v>0</v>
      </c>
      <c r="CZ266" s="26">
        <v>0</v>
      </c>
      <c r="DA266" s="26">
        <v>0</v>
      </c>
      <c r="DB266" s="26">
        <v>0</v>
      </c>
      <c r="DC266" s="26">
        <v>0</v>
      </c>
      <c r="DD266" s="26">
        <v>0</v>
      </c>
      <c r="DE266" s="26">
        <v>0</v>
      </c>
      <c r="DF266" s="26">
        <v>0</v>
      </c>
      <c r="DG266" s="26">
        <v>0</v>
      </c>
      <c r="DH266" s="26">
        <v>0</v>
      </c>
      <c r="DI266" s="26">
        <v>0</v>
      </c>
      <c r="DJ266" s="26">
        <v>0</v>
      </c>
      <c r="DK266" s="26">
        <v>0</v>
      </c>
      <c r="DL266" s="26">
        <v>0</v>
      </c>
      <c r="DN266" s="26">
        <v>0</v>
      </c>
      <c r="DO266" s="26">
        <v>1</v>
      </c>
    </row>
    <row r="267" spans="1:119" hidden="1" x14ac:dyDescent="0.2">
      <c r="A267" t="s">
        <v>1114</v>
      </c>
      <c r="B267" s="26">
        <v>-1.0935222065999065E-2</v>
      </c>
      <c r="C267" s="26">
        <v>-1.0935222065997043E-2</v>
      </c>
      <c r="D267" s="26">
        <v>-1.0935222065999065E-2</v>
      </c>
      <c r="E267" t="s">
        <v>267</v>
      </c>
      <c r="F267" s="19" t="s">
        <v>268</v>
      </c>
      <c r="G267" s="26">
        <v>-5.8025885318565409E-2</v>
      </c>
      <c r="H267" s="26">
        <v>-5.8025885318565465E-2</v>
      </c>
      <c r="I267" s="26">
        <v>-5.8025885318565465E-2</v>
      </c>
      <c r="J267" s="27">
        <v>0</v>
      </c>
      <c r="K267" s="27">
        <v>0</v>
      </c>
      <c r="L267" s="27">
        <v>0</v>
      </c>
      <c r="M267" s="27">
        <v>0</v>
      </c>
      <c r="N267" s="27">
        <v>0.1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8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v>0</v>
      </c>
      <c r="BH267" s="26">
        <v>0</v>
      </c>
      <c r="BI267" s="26">
        <v>0</v>
      </c>
      <c r="BJ267" s="26">
        <v>0</v>
      </c>
      <c r="BK267" s="26">
        <v>0</v>
      </c>
      <c r="BL267" s="26">
        <v>0</v>
      </c>
      <c r="BM267" s="26">
        <v>1</v>
      </c>
      <c r="BN267" s="26">
        <v>0</v>
      </c>
      <c r="BO267" s="26">
        <v>0</v>
      </c>
      <c r="BP267" s="26">
        <v>0</v>
      </c>
      <c r="BQ267" s="26">
        <v>0</v>
      </c>
      <c r="BR267" s="26">
        <v>0</v>
      </c>
      <c r="BS267" s="26">
        <v>0</v>
      </c>
      <c r="BT267" s="26">
        <v>0</v>
      </c>
      <c r="BU267" s="26">
        <v>0</v>
      </c>
      <c r="BV267" s="26">
        <v>0</v>
      </c>
      <c r="BW267" s="26">
        <v>0</v>
      </c>
      <c r="BX267" s="26">
        <v>0</v>
      </c>
      <c r="BY267" s="26">
        <v>0</v>
      </c>
      <c r="BZ267" s="26">
        <v>0</v>
      </c>
      <c r="CA267" s="26">
        <v>0</v>
      </c>
      <c r="CB267" s="26">
        <v>0</v>
      </c>
      <c r="CC267" s="26">
        <v>0</v>
      </c>
      <c r="CD267" s="26">
        <v>0</v>
      </c>
      <c r="CE267" s="26">
        <v>0</v>
      </c>
      <c r="CF267" s="26">
        <v>0</v>
      </c>
      <c r="CG267" s="26">
        <v>0</v>
      </c>
      <c r="CH267" s="26">
        <v>0</v>
      </c>
      <c r="CI267" s="26">
        <v>0</v>
      </c>
      <c r="CJ267" s="26">
        <v>0</v>
      </c>
      <c r="CK267" s="26">
        <v>0</v>
      </c>
      <c r="CL267" s="26">
        <v>0</v>
      </c>
      <c r="CM267" s="26">
        <v>0</v>
      </c>
      <c r="CN267" s="26">
        <v>0</v>
      </c>
      <c r="CO267" s="26">
        <v>0</v>
      </c>
      <c r="CP267" s="26">
        <v>0</v>
      </c>
      <c r="CQ267" s="26">
        <v>0</v>
      </c>
      <c r="CR267" s="26">
        <v>0</v>
      </c>
      <c r="CS267" s="26">
        <v>0</v>
      </c>
      <c r="CT267" s="26">
        <v>0</v>
      </c>
      <c r="CU267" s="26">
        <v>0</v>
      </c>
      <c r="CV267" s="26">
        <v>0</v>
      </c>
      <c r="CW267" s="26">
        <v>0</v>
      </c>
      <c r="CX267" s="26">
        <v>0</v>
      </c>
      <c r="CY267" s="26">
        <v>0</v>
      </c>
      <c r="CZ267" s="26">
        <v>0</v>
      </c>
      <c r="DA267" s="26">
        <v>0</v>
      </c>
      <c r="DB267" s="26">
        <v>0</v>
      </c>
      <c r="DC267" s="26">
        <v>0</v>
      </c>
      <c r="DD267" s="26">
        <v>0</v>
      </c>
      <c r="DE267" s="26">
        <v>0</v>
      </c>
      <c r="DF267" s="26">
        <v>0</v>
      </c>
      <c r="DG267" s="26">
        <v>0</v>
      </c>
      <c r="DH267" s="26">
        <v>0</v>
      </c>
      <c r="DI267" s="26">
        <v>0</v>
      </c>
      <c r="DJ267" s="26">
        <v>0</v>
      </c>
      <c r="DK267" s="26">
        <v>0</v>
      </c>
      <c r="DL267" s="26">
        <v>0</v>
      </c>
      <c r="DN267" s="26">
        <v>0</v>
      </c>
      <c r="DO267" s="26">
        <v>1</v>
      </c>
    </row>
    <row r="268" spans="1:119" hidden="1" x14ac:dyDescent="0.2">
      <c r="A268" t="s">
        <v>1114</v>
      </c>
      <c r="B268" s="26">
        <v>-1.0935222065999065E-2</v>
      </c>
      <c r="C268" s="26">
        <v>-1.0935222065997043E-2</v>
      </c>
      <c r="D268" s="26">
        <v>-1.0935222065999065E-2</v>
      </c>
      <c r="E268" t="s">
        <v>261</v>
      </c>
      <c r="F268" s="19" t="s">
        <v>262</v>
      </c>
      <c r="G268" s="26">
        <v>-5.8025885318565409E-2</v>
      </c>
      <c r="H268" s="26">
        <v>-5.8025885318565465E-2</v>
      </c>
      <c r="I268" s="26">
        <v>-5.8025885318565465E-2</v>
      </c>
      <c r="J268" s="27">
        <v>0</v>
      </c>
      <c r="K268" s="27">
        <v>0</v>
      </c>
      <c r="L268" s="27">
        <v>0</v>
      </c>
      <c r="M268" s="27">
        <v>0</v>
      </c>
      <c r="N268" s="27">
        <v>0.1</v>
      </c>
      <c r="O268" s="27">
        <v>0</v>
      </c>
      <c r="P268" s="27">
        <v>0</v>
      </c>
      <c r="Q268" s="27">
        <v>0</v>
      </c>
      <c r="R268" s="27">
        <v>0</v>
      </c>
      <c r="S268" s="27">
        <v>0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6">
        <v>0</v>
      </c>
      <c r="AE268" s="26">
        <v>0</v>
      </c>
      <c r="AF268" s="26">
        <v>0</v>
      </c>
      <c r="AG268" s="26">
        <v>0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8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0</v>
      </c>
      <c r="BG268" s="26">
        <v>0</v>
      </c>
      <c r="BH268" s="26">
        <v>0</v>
      </c>
      <c r="BI268" s="26">
        <v>0</v>
      </c>
      <c r="BJ268" s="26">
        <v>0</v>
      </c>
      <c r="BK268" s="26">
        <v>0</v>
      </c>
      <c r="BL268" s="26">
        <v>0</v>
      </c>
      <c r="BM268" s="26">
        <v>1</v>
      </c>
      <c r="BN268" s="26">
        <v>0</v>
      </c>
      <c r="BO268" s="26">
        <v>0</v>
      </c>
      <c r="BP268" s="26">
        <v>0</v>
      </c>
      <c r="BQ268" s="26">
        <v>0</v>
      </c>
      <c r="BR268" s="26">
        <v>0</v>
      </c>
      <c r="BS268" s="26">
        <v>0</v>
      </c>
      <c r="BT268" s="26">
        <v>0</v>
      </c>
      <c r="BU268" s="26">
        <v>0</v>
      </c>
      <c r="BV268" s="26">
        <v>0</v>
      </c>
      <c r="BW268" s="26">
        <v>0</v>
      </c>
      <c r="BX268" s="26">
        <v>0</v>
      </c>
      <c r="BY268" s="26">
        <v>0</v>
      </c>
      <c r="BZ268" s="26">
        <v>0</v>
      </c>
      <c r="CA268" s="26">
        <v>0</v>
      </c>
      <c r="CB268" s="26">
        <v>0</v>
      </c>
      <c r="CC268" s="26">
        <v>0</v>
      </c>
      <c r="CD268" s="26">
        <v>0</v>
      </c>
      <c r="CE268" s="26">
        <v>0</v>
      </c>
      <c r="CF268" s="26">
        <v>0</v>
      </c>
      <c r="CG268" s="26">
        <v>0</v>
      </c>
      <c r="CH268" s="26">
        <v>0</v>
      </c>
      <c r="CI268" s="26">
        <v>0</v>
      </c>
      <c r="CJ268" s="26">
        <v>0</v>
      </c>
      <c r="CK268" s="26">
        <v>0</v>
      </c>
      <c r="CL268" s="26">
        <v>0</v>
      </c>
      <c r="CM268" s="26">
        <v>0</v>
      </c>
      <c r="CN268" s="26">
        <v>0</v>
      </c>
      <c r="CO268" s="26">
        <v>0</v>
      </c>
      <c r="CP268" s="26">
        <v>0</v>
      </c>
      <c r="CQ268" s="26">
        <v>0</v>
      </c>
      <c r="CR268" s="26">
        <v>0</v>
      </c>
      <c r="CS268" s="26">
        <v>0</v>
      </c>
      <c r="CT268" s="26">
        <v>0</v>
      </c>
      <c r="CU268" s="26">
        <v>0</v>
      </c>
      <c r="CV268" s="26">
        <v>0</v>
      </c>
      <c r="CW268" s="26">
        <v>0</v>
      </c>
      <c r="CX268" s="26">
        <v>0</v>
      </c>
      <c r="CY268" s="26">
        <v>0</v>
      </c>
      <c r="CZ268" s="26">
        <v>0</v>
      </c>
      <c r="DA268" s="26">
        <v>0</v>
      </c>
      <c r="DB268" s="26">
        <v>0</v>
      </c>
      <c r="DC268" s="26">
        <v>0</v>
      </c>
      <c r="DD268" s="26">
        <v>0</v>
      </c>
      <c r="DE268" s="26">
        <v>0</v>
      </c>
      <c r="DF268" s="26">
        <v>0</v>
      </c>
      <c r="DG268" s="26">
        <v>0</v>
      </c>
      <c r="DH268" s="26">
        <v>0</v>
      </c>
      <c r="DI268" s="26">
        <v>0</v>
      </c>
      <c r="DJ268" s="26">
        <v>0</v>
      </c>
      <c r="DK268" s="26">
        <v>0</v>
      </c>
      <c r="DL268" s="26">
        <v>0</v>
      </c>
      <c r="DN268" s="26">
        <v>0</v>
      </c>
      <c r="DO268" s="26">
        <v>1</v>
      </c>
    </row>
    <row r="269" spans="1:119" hidden="1" x14ac:dyDescent="0.2">
      <c r="A269" t="s">
        <v>1114</v>
      </c>
      <c r="B269" s="26">
        <v>-1.0912698412700034E-2</v>
      </c>
      <c r="C269" s="26">
        <v>-1.0912698412696546E-2</v>
      </c>
      <c r="D269" s="26">
        <v>-1.0912698412700034E-2</v>
      </c>
      <c r="E269" t="s">
        <v>1129</v>
      </c>
      <c r="F269" s="19" t="s">
        <v>1130</v>
      </c>
      <c r="G269" s="26">
        <v>6.9006555934234798E-2</v>
      </c>
      <c r="H269" s="26">
        <v>-6.5694812429602109E-2</v>
      </c>
      <c r="I269" s="26">
        <v>-6.5694812429602109E-2</v>
      </c>
      <c r="J269" s="27">
        <v>0</v>
      </c>
      <c r="K269" s="27">
        <v>0.3</v>
      </c>
      <c r="L269" s="27">
        <v>0.1</v>
      </c>
      <c r="M269" s="27">
        <v>0.4</v>
      </c>
      <c r="N269" s="27">
        <v>0.1</v>
      </c>
      <c r="O269" s="27">
        <v>0.2</v>
      </c>
      <c r="P269" s="27">
        <v>0.1</v>
      </c>
      <c r="Q269" s="27">
        <v>0.2</v>
      </c>
      <c r="R269" s="27">
        <v>0.1</v>
      </c>
      <c r="S269" s="27">
        <v>0.14285714285714285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26">
        <v>0</v>
      </c>
      <c r="AD269" s="26">
        <v>1</v>
      </c>
      <c r="AE269" s="26">
        <v>1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1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0</v>
      </c>
      <c r="AU269" s="26">
        <v>1</v>
      </c>
      <c r="AV269" s="26">
        <v>0</v>
      </c>
      <c r="AW269" s="26">
        <v>0</v>
      </c>
      <c r="AX269" s="28">
        <v>0</v>
      </c>
      <c r="AY269" s="26">
        <v>0</v>
      </c>
      <c r="AZ269" s="26">
        <v>1</v>
      </c>
      <c r="BA269" s="26">
        <v>0</v>
      </c>
      <c r="BB269" s="26">
        <v>0</v>
      </c>
      <c r="BC269" s="26">
        <v>1</v>
      </c>
      <c r="BD269" s="26">
        <v>1</v>
      </c>
      <c r="BE269" s="26">
        <v>1</v>
      </c>
      <c r="BF269" s="26">
        <v>0</v>
      </c>
      <c r="BG269" s="26">
        <v>0</v>
      </c>
      <c r="BH269" s="26">
        <v>0</v>
      </c>
      <c r="BI269" s="26">
        <v>0</v>
      </c>
      <c r="BJ269" s="26">
        <v>0</v>
      </c>
      <c r="BK269" s="26">
        <v>0</v>
      </c>
      <c r="BL269" s="26">
        <v>0</v>
      </c>
      <c r="BM269" s="26">
        <v>0</v>
      </c>
      <c r="BN269" s="26">
        <v>0</v>
      </c>
      <c r="BO269" s="26">
        <v>0</v>
      </c>
      <c r="BP269" s="26">
        <v>1</v>
      </c>
      <c r="BQ269" s="26">
        <v>0</v>
      </c>
      <c r="BR269" s="26">
        <v>0</v>
      </c>
      <c r="BS269" s="26">
        <v>0</v>
      </c>
      <c r="BT269" s="26">
        <v>1</v>
      </c>
      <c r="BU269" s="26">
        <v>0</v>
      </c>
      <c r="BV269" s="26">
        <v>0</v>
      </c>
      <c r="BW269" s="26">
        <v>1</v>
      </c>
      <c r="BX269" s="26">
        <v>0</v>
      </c>
      <c r="BY269" s="26">
        <v>0</v>
      </c>
      <c r="BZ269" s="26">
        <v>0</v>
      </c>
      <c r="CA269" s="26">
        <v>0</v>
      </c>
      <c r="CB269" s="26">
        <v>0</v>
      </c>
      <c r="CC269" s="26">
        <v>0</v>
      </c>
      <c r="CD269" s="26">
        <v>0</v>
      </c>
      <c r="CE269" s="26">
        <v>0</v>
      </c>
      <c r="CF269" s="26">
        <v>0</v>
      </c>
      <c r="CG269" s="26">
        <v>0</v>
      </c>
      <c r="CH269" s="26">
        <v>0</v>
      </c>
      <c r="CI269" s="26">
        <v>1</v>
      </c>
      <c r="CJ269" s="26">
        <v>0</v>
      </c>
      <c r="CK269" s="26">
        <v>0</v>
      </c>
      <c r="CL269" s="26">
        <v>0</v>
      </c>
      <c r="CM269" s="26">
        <v>1</v>
      </c>
      <c r="CN269" s="26">
        <v>0</v>
      </c>
      <c r="CO269" s="26">
        <v>0</v>
      </c>
      <c r="CP269" s="26">
        <v>0</v>
      </c>
      <c r="CQ269" s="26">
        <v>0</v>
      </c>
      <c r="CR269" s="26">
        <v>0</v>
      </c>
      <c r="CS269" s="26">
        <v>1</v>
      </c>
      <c r="CT269" s="26">
        <v>0</v>
      </c>
      <c r="CU269" s="26">
        <v>0</v>
      </c>
      <c r="CV269" s="26">
        <v>0</v>
      </c>
      <c r="CW269" s="26">
        <v>0</v>
      </c>
      <c r="CX269" s="26">
        <v>0</v>
      </c>
      <c r="CY269" s="26">
        <v>0</v>
      </c>
      <c r="CZ269" s="26">
        <v>0</v>
      </c>
      <c r="DA269" s="26">
        <v>0</v>
      </c>
      <c r="DB269" s="26">
        <v>0</v>
      </c>
      <c r="DC269" s="26">
        <v>0</v>
      </c>
      <c r="DD269" s="26">
        <v>0</v>
      </c>
      <c r="DE269" s="26">
        <v>1</v>
      </c>
      <c r="DF269" s="26">
        <v>0</v>
      </c>
      <c r="DG269" s="26">
        <v>1</v>
      </c>
      <c r="DH269" s="26">
        <v>0</v>
      </c>
      <c r="DI269" s="26">
        <v>0</v>
      </c>
      <c r="DJ269" s="26">
        <v>0</v>
      </c>
      <c r="DK269" s="26">
        <v>0</v>
      </c>
      <c r="DL269" s="26">
        <v>0</v>
      </c>
      <c r="DN269" s="26">
        <v>0</v>
      </c>
      <c r="DO269" s="26">
        <v>1</v>
      </c>
    </row>
    <row r="270" spans="1:119" hidden="1" x14ac:dyDescent="0.2">
      <c r="A270" t="s">
        <v>1131</v>
      </c>
      <c r="B270" s="26">
        <v>-8.9441129049631172E-3</v>
      </c>
      <c r="C270" s="26">
        <v>-8.9441129049572677E-3</v>
      </c>
      <c r="D270" s="26">
        <v>-8.9441129049631172E-3</v>
      </c>
      <c r="E270" t="s">
        <v>1132</v>
      </c>
      <c r="F270" s="19" t="s">
        <v>1133</v>
      </c>
      <c r="G270" s="26">
        <v>-5.0186586133988638E-2</v>
      </c>
      <c r="H270" s="26">
        <v>-5.294413421424353E-2</v>
      </c>
      <c r="I270" s="26">
        <v>-5.294413421424353E-2</v>
      </c>
      <c r="J270" s="27">
        <v>0.6</v>
      </c>
      <c r="K270" s="27">
        <v>0.4</v>
      </c>
      <c r="L270" s="27">
        <v>0.6</v>
      </c>
      <c r="M270" s="27">
        <v>0.6</v>
      </c>
      <c r="N270" s="27">
        <v>0.6</v>
      </c>
      <c r="O270" s="27">
        <v>0.9</v>
      </c>
      <c r="P270" s="27">
        <v>0.5</v>
      </c>
      <c r="Q270" s="27">
        <v>0.4</v>
      </c>
      <c r="R270" s="27">
        <v>0.7</v>
      </c>
      <c r="S270" s="27">
        <v>0.42857142857142855</v>
      </c>
      <c r="T270" s="21">
        <v>0</v>
      </c>
      <c r="U270" s="26">
        <v>1</v>
      </c>
      <c r="V270" s="26">
        <v>1</v>
      </c>
      <c r="W270" s="26">
        <v>1</v>
      </c>
      <c r="X270" s="21">
        <v>0</v>
      </c>
      <c r="Y270" s="21">
        <v>0</v>
      </c>
      <c r="Z270" s="26">
        <v>1</v>
      </c>
      <c r="AA270" s="26">
        <v>1</v>
      </c>
      <c r="AB270" s="21">
        <v>0</v>
      </c>
      <c r="AC270" s="26">
        <v>1</v>
      </c>
      <c r="AD270" s="21">
        <v>0</v>
      </c>
      <c r="AE270" s="21">
        <v>0</v>
      </c>
      <c r="AF270" s="21">
        <v>0</v>
      </c>
      <c r="AG270" s="26">
        <v>1</v>
      </c>
      <c r="AH270" s="21">
        <v>0</v>
      </c>
      <c r="AI270" s="21">
        <v>0</v>
      </c>
      <c r="AJ270" s="26">
        <v>1</v>
      </c>
      <c r="AK270" s="26">
        <v>1</v>
      </c>
      <c r="AL270" s="21">
        <v>0</v>
      </c>
      <c r="AM270" s="26">
        <v>1</v>
      </c>
      <c r="AN270" s="26">
        <v>1</v>
      </c>
      <c r="AO270" s="21">
        <v>0</v>
      </c>
      <c r="AP270" s="26">
        <v>1</v>
      </c>
      <c r="AQ270" s="26">
        <v>1</v>
      </c>
      <c r="AR270" s="26">
        <v>1</v>
      </c>
      <c r="AS270" s="21">
        <v>0</v>
      </c>
      <c r="AT270" s="26">
        <v>1</v>
      </c>
      <c r="AU270" s="21">
        <v>0</v>
      </c>
      <c r="AV270" s="26">
        <v>1</v>
      </c>
      <c r="AW270" s="21">
        <v>0</v>
      </c>
      <c r="AX270" s="28">
        <v>1</v>
      </c>
      <c r="AY270" s="26">
        <v>1</v>
      </c>
      <c r="AZ270" s="21">
        <v>0</v>
      </c>
      <c r="BA270" s="26">
        <v>1</v>
      </c>
      <c r="BB270" s="26">
        <v>1</v>
      </c>
      <c r="BC270" s="21">
        <v>0</v>
      </c>
      <c r="BD270" s="21">
        <v>0</v>
      </c>
      <c r="BE270" s="26">
        <v>1</v>
      </c>
      <c r="BF270" s="21">
        <v>0</v>
      </c>
      <c r="BG270" s="26">
        <v>1</v>
      </c>
      <c r="BH270" s="26">
        <v>1</v>
      </c>
      <c r="BI270" s="21">
        <v>0</v>
      </c>
      <c r="BJ270" s="26">
        <v>1</v>
      </c>
      <c r="BK270" s="26">
        <v>1</v>
      </c>
      <c r="BL270" s="26">
        <v>1</v>
      </c>
      <c r="BM270" s="26">
        <v>1</v>
      </c>
      <c r="BN270" s="26">
        <v>1</v>
      </c>
      <c r="BO270" s="21">
        <v>0</v>
      </c>
      <c r="BP270" s="21">
        <v>0</v>
      </c>
      <c r="BQ270" s="21">
        <v>0</v>
      </c>
      <c r="BR270" s="26">
        <v>1</v>
      </c>
      <c r="BS270" s="26">
        <v>1</v>
      </c>
      <c r="BT270" s="26">
        <v>1</v>
      </c>
      <c r="BU270" s="26">
        <v>1</v>
      </c>
      <c r="BV270" s="26">
        <v>1</v>
      </c>
      <c r="BW270" s="26">
        <v>1</v>
      </c>
      <c r="BX270" s="21">
        <v>0</v>
      </c>
      <c r="BY270" s="26">
        <v>1</v>
      </c>
      <c r="BZ270" s="26">
        <v>1</v>
      </c>
      <c r="CA270" s="26">
        <v>1</v>
      </c>
      <c r="CB270" s="26">
        <v>1</v>
      </c>
      <c r="CC270" s="21">
        <v>0</v>
      </c>
      <c r="CD270" s="26">
        <v>1</v>
      </c>
      <c r="CE270" s="21">
        <v>0</v>
      </c>
      <c r="CF270" s="21">
        <v>0</v>
      </c>
      <c r="CG270" s="21">
        <v>0</v>
      </c>
      <c r="CH270" s="26">
        <v>1</v>
      </c>
      <c r="CI270" s="26">
        <v>1</v>
      </c>
      <c r="CJ270" s="26">
        <v>1</v>
      </c>
      <c r="CK270" s="21">
        <v>0</v>
      </c>
      <c r="CL270" s="26">
        <v>1</v>
      </c>
      <c r="CM270" s="21">
        <v>0</v>
      </c>
      <c r="CN270" s="26">
        <v>1</v>
      </c>
      <c r="CO270" s="26">
        <v>1</v>
      </c>
      <c r="CP270" s="21">
        <v>0</v>
      </c>
      <c r="CQ270" s="21">
        <v>0</v>
      </c>
      <c r="CR270" s="21">
        <v>0</v>
      </c>
      <c r="CS270" s="21">
        <v>0</v>
      </c>
      <c r="CT270" s="26">
        <v>1</v>
      </c>
      <c r="CU270" s="21">
        <v>0</v>
      </c>
      <c r="CV270" s="21">
        <v>0</v>
      </c>
      <c r="CW270" s="26">
        <v>1</v>
      </c>
      <c r="CX270" s="26">
        <v>1</v>
      </c>
      <c r="CY270" s="26">
        <v>1</v>
      </c>
      <c r="CZ270" s="21">
        <v>0</v>
      </c>
      <c r="DA270" s="26">
        <v>1</v>
      </c>
      <c r="DB270" s="26">
        <v>1</v>
      </c>
      <c r="DC270" s="26">
        <v>1</v>
      </c>
      <c r="DD270" s="26">
        <v>1</v>
      </c>
      <c r="DE270" s="21">
        <v>0</v>
      </c>
      <c r="DF270" s="21">
        <v>0</v>
      </c>
      <c r="DG270" s="26">
        <v>1</v>
      </c>
      <c r="DH270" s="21">
        <v>0</v>
      </c>
      <c r="DI270" s="26">
        <v>1</v>
      </c>
      <c r="DJ270" s="21">
        <v>0</v>
      </c>
      <c r="DK270" s="26">
        <v>1</v>
      </c>
      <c r="DL270" s="21">
        <v>0</v>
      </c>
      <c r="DN270" s="26">
        <v>1</v>
      </c>
      <c r="DO270" s="26">
        <v>1</v>
      </c>
    </row>
    <row r="271" spans="1:119" hidden="1" x14ac:dyDescent="0.2">
      <c r="A271" t="s">
        <v>1134</v>
      </c>
      <c r="B271" s="26">
        <v>9.176750022940279E-3</v>
      </c>
      <c r="C271" s="26">
        <v>-7.8226525456222516E-3</v>
      </c>
      <c r="D271" s="26">
        <v>-7.8226525456222516E-3</v>
      </c>
      <c r="E271" t="s">
        <v>325</v>
      </c>
      <c r="F271" s="19" t="s">
        <v>326</v>
      </c>
      <c r="G271" s="26">
        <v>3.739787960033833E-2</v>
      </c>
      <c r="H271" s="26">
        <v>-5.7735026918962561E-2</v>
      </c>
      <c r="I271" s="26">
        <v>-5.7735026918962561E-2</v>
      </c>
      <c r="J271" s="27">
        <v>0.1</v>
      </c>
      <c r="K271" s="27">
        <v>0.3</v>
      </c>
      <c r="L271" s="27">
        <v>0</v>
      </c>
      <c r="M271" s="27">
        <v>0</v>
      </c>
      <c r="N271" s="27">
        <v>0.1</v>
      </c>
      <c r="O271" s="27">
        <v>0.2</v>
      </c>
      <c r="P271" s="27">
        <v>0.2</v>
      </c>
      <c r="Q271" s="27">
        <v>0</v>
      </c>
      <c r="R271" s="27">
        <v>0.1</v>
      </c>
      <c r="S271" s="27">
        <v>0.14285714285714285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6">
        <v>1</v>
      </c>
      <c r="AD271" s="21">
        <v>0</v>
      </c>
      <c r="AE271" s="21">
        <v>0</v>
      </c>
      <c r="AF271" s="26">
        <v>2</v>
      </c>
      <c r="AG271" s="26">
        <v>1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2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  <c r="BD271" s="21">
        <v>0</v>
      </c>
      <c r="BE271" s="21">
        <v>0</v>
      </c>
      <c r="BF271" s="21">
        <v>0</v>
      </c>
      <c r="BG271" s="21">
        <v>0</v>
      </c>
      <c r="BH271" s="21">
        <v>0</v>
      </c>
      <c r="BI271" s="21">
        <v>0</v>
      </c>
      <c r="BJ271" s="21">
        <v>0</v>
      </c>
      <c r="BK271" s="21">
        <v>0</v>
      </c>
      <c r="BL271" s="21">
        <v>0</v>
      </c>
      <c r="BM271" s="26">
        <v>1</v>
      </c>
      <c r="BN271" s="21">
        <v>0</v>
      </c>
      <c r="BO271" s="21">
        <v>0</v>
      </c>
      <c r="BP271" s="21">
        <v>0</v>
      </c>
      <c r="BQ271" s="21">
        <v>0</v>
      </c>
      <c r="BR271" s="21">
        <v>0</v>
      </c>
      <c r="BS271" s="21">
        <v>0</v>
      </c>
      <c r="BT271" s="21">
        <v>0</v>
      </c>
      <c r="BU271" s="21">
        <v>0</v>
      </c>
      <c r="BV271" s="21">
        <v>0</v>
      </c>
      <c r="BW271" s="21">
        <v>0</v>
      </c>
      <c r="BX271" s="21">
        <v>0</v>
      </c>
      <c r="BY271" s="21">
        <v>0</v>
      </c>
      <c r="BZ271" s="26">
        <v>1</v>
      </c>
      <c r="CA271" s="26">
        <v>1</v>
      </c>
      <c r="CB271" s="21">
        <v>0</v>
      </c>
      <c r="CC271" s="21">
        <v>0</v>
      </c>
      <c r="CD271" s="21">
        <v>0</v>
      </c>
      <c r="CE271" s="21">
        <v>0</v>
      </c>
      <c r="CF271" s="21">
        <v>0</v>
      </c>
      <c r="CG271" s="21">
        <v>0</v>
      </c>
      <c r="CH271" s="21">
        <v>0</v>
      </c>
      <c r="CI271" s="26">
        <v>2</v>
      </c>
      <c r="CJ271" s="21">
        <v>0</v>
      </c>
      <c r="CK271" s="21">
        <v>0</v>
      </c>
      <c r="CL271" s="21">
        <v>0</v>
      </c>
      <c r="CM271" s="21">
        <v>0</v>
      </c>
      <c r="CN271" s="21">
        <v>0</v>
      </c>
      <c r="CO271" s="21">
        <v>0</v>
      </c>
      <c r="CP271" s="21">
        <v>0</v>
      </c>
      <c r="CQ271" s="21">
        <v>0</v>
      </c>
      <c r="CR271" s="21">
        <v>0</v>
      </c>
      <c r="CS271" s="21">
        <v>0</v>
      </c>
      <c r="CT271" s="21">
        <v>0</v>
      </c>
      <c r="CU271" s="21">
        <v>0</v>
      </c>
      <c r="CV271" s="21">
        <v>0</v>
      </c>
      <c r="CW271" s="21">
        <v>0</v>
      </c>
      <c r="CX271" s="21">
        <v>0</v>
      </c>
      <c r="CY271" s="21">
        <v>0</v>
      </c>
      <c r="CZ271" s="21">
        <v>0</v>
      </c>
      <c r="DA271" s="21">
        <v>0</v>
      </c>
      <c r="DB271" s="21">
        <v>0</v>
      </c>
      <c r="DC271" s="26">
        <v>1</v>
      </c>
      <c r="DD271" s="21">
        <v>0</v>
      </c>
      <c r="DE271" s="21">
        <v>0</v>
      </c>
      <c r="DF271" s="21">
        <v>0</v>
      </c>
      <c r="DG271" s="26">
        <v>1</v>
      </c>
      <c r="DH271" s="21">
        <v>0</v>
      </c>
      <c r="DI271" s="21">
        <v>0</v>
      </c>
      <c r="DJ271" s="21">
        <v>0</v>
      </c>
      <c r="DK271" s="21">
        <v>0</v>
      </c>
      <c r="DL271" s="21">
        <v>0</v>
      </c>
      <c r="DM271" s="26">
        <v>0.1</v>
      </c>
      <c r="DN271" s="26">
        <v>0.1</v>
      </c>
      <c r="DO271" s="26">
        <v>2</v>
      </c>
    </row>
    <row r="272" spans="1:119" hidden="1" x14ac:dyDescent="0.2">
      <c r="A272" t="s">
        <v>1135</v>
      </c>
      <c r="B272" s="26">
        <v>-7.7475163506587367E-3</v>
      </c>
      <c r="C272" s="26">
        <v>-7.7475163506686134E-3</v>
      </c>
      <c r="D272" s="26">
        <v>-7.7475163506686134E-3</v>
      </c>
      <c r="E272" t="s">
        <v>1136</v>
      </c>
      <c r="F272" s="19" t="s">
        <v>1137</v>
      </c>
      <c r="G272" s="26">
        <v>1.2386810115017919E-2</v>
      </c>
      <c r="H272" s="26">
        <v>4.1008414688127034E-2</v>
      </c>
      <c r="I272" s="26">
        <v>1.2386810115017919E-2</v>
      </c>
      <c r="J272" s="27">
        <v>0.3</v>
      </c>
      <c r="K272" s="27">
        <v>0.2</v>
      </c>
      <c r="L272" s="27">
        <v>0.1</v>
      </c>
      <c r="M272" s="27">
        <v>0.1</v>
      </c>
      <c r="N272" s="27">
        <v>0</v>
      </c>
      <c r="O272" s="27">
        <v>0.2</v>
      </c>
      <c r="P272" s="27">
        <v>0.3</v>
      </c>
      <c r="Q272" s="27">
        <v>0.3</v>
      </c>
      <c r="R272" s="27">
        <v>0</v>
      </c>
      <c r="S272" s="27">
        <v>0.2857142857142857</v>
      </c>
      <c r="T272" s="21">
        <v>0</v>
      </c>
      <c r="U272" s="26">
        <v>1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6">
        <v>1</v>
      </c>
      <c r="AB272" s="21">
        <v>0</v>
      </c>
      <c r="AC272" s="26">
        <v>1</v>
      </c>
      <c r="AD272" s="21">
        <v>0</v>
      </c>
      <c r="AE272" s="21">
        <v>0</v>
      </c>
      <c r="AF272" s="26">
        <v>1</v>
      </c>
      <c r="AG272" s="21">
        <v>0</v>
      </c>
      <c r="AH272" s="21">
        <v>0</v>
      </c>
      <c r="AI272" s="21">
        <v>0</v>
      </c>
      <c r="AJ272" s="26">
        <v>1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6">
        <v>1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2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0</v>
      </c>
      <c r="BD272" s="21">
        <v>0</v>
      </c>
      <c r="BE272" s="26">
        <v>1</v>
      </c>
      <c r="BF272" s="21">
        <v>0</v>
      </c>
      <c r="BG272" s="21">
        <v>0</v>
      </c>
      <c r="BH272" s="21">
        <v>0</v>
      </c>
      <c r="BI272" s="21">
        <v>0</v>
      </c>
      <c r="BJ272" s="21">
        <v>0</v>
      </c>
      <c r="BK272" s="21">
        <v>0</v>
      </c>
      <c r="BL272" s="21">
        <v>0</v>
      </c>
      <c r="BM272" s="21">
        <v>0</v>
      </c>
      <c r="BN272" s="21">
        <v>0</v>
      </c>
      <c r="BO272" s="21">
        <v>0</v>
      </c>
      <c r="BP272" s="21">
        <v>0</v>
      </c>
      <c r="BQ272" s="21">
        <v>0</v>
      </c>
      <c r="BR272" s="21">
        <v>0</v>
      </c>
      <c r="BS272" s="26">
        <v>1</v>
      </c>
      <c r="BT272" s="21">
        <v>0</v>
      </c>
      <c r="BU272" s="21">
        <v>0</v>
      </c>
      <c r="BV272" s="21">
        <v>0</v>
      </c>
      <c r="BW272" s="21">
        <v>0</v>
      </c>
      <c r="BX272" s="21">
        <v>0</v>
      </c>
      <c r="BY272" s="26">
        <v>1</v>
      </c>
      <c r="BZ272" s="21">
        <v>0</v>
      </c>
      <c r="CA272" s="21">
        <v>0</v>
      </c>
      <c r="CB272" s="26">
        <v>1</v>
      </c>
      <c r="CC272" s="21">
        <v>0</v>
      </c>
      <c r="CD272" s="26">
        <v>1</v>
      </c>
      <c r="CE272" s="21">
        <v>0</v>
      </c>
      <c r="CF272" s="26">
        <v>1</v>
      </c>
      <c r="CG272" s="21">
        <v>0</v>
      </c>
      <c r="CH272" s="21">
        <v>0</v>
      </c>
      <c r="CI272" s="21">
        <v>0</v>
      </c>
      <c r="CJ272" s="21">
        <v>0</v>
      </c>
      <c r="CK272" s="21">
        <v>0</v>
      </c>
      <c r="CL272" s="26">
        <v>1</v>
      </c>
      <c r="CM272" s="21">
        <v>0</v>
      </c>
      <c r="CN272" s="21">
        <v>0</v>
      </c>
      <c r="CO272" s="26">
        <v>1</v>
      </c>
      <c r="CP272" s="21">
        <v>0</v>
      </c>
      <c r="CQ272" s="21">
        <v>0</v>
      </c>
      <c r="CR272" s="21">
        <v>0</v>
      </c>
      <c r="CS272" s="21">
        <v>0</v>
      </c>
      <c r="CT272" s="26">
        <v>1</v>
      </c>
      <c r="CU272" s="21">
        <v>0</v>
      </c>
      <c r="CV272" s="21">
        <v>0</v>
      </c>
      <c r="CW272" s="21">
        <v>0</v>
      </c>
      <c r="CX272" s="21">
        <v>0</v>
      </c>
      <c r="CY272" s="21">
        <v>0</v>
      </c>
      <c r="CZ272" s="21">
        <v>0</v>
      </c>
      <c r="DA272" s="21">
        <v>0</v>
      </c>
      <c r="DB272" s="21">
        <v>0</v>
      </c>
      <c r="DC272" s="21">
        <v>0</v>
      </c>
      <c r="DD272" s="21">
        <v>0</v>
      </c>
      <c r="DE272" s="21">
        <v>0</v>
      </c>
      <c r="DF272" s="21">
        <v>0</v>
      </c>
      <c r="DG272" s="21">
        <v>0</v>
      </c>
      <c r="DH272" s="26">
        <v>1</v>
      </c>
      <c r="DI272" s="21">
        <v>0</v>
      </c>
      <c r="DJ272" s="21">
        <v>0</v>
      </c>
      <c r="DK272" s="26">
        <v>1</v>
      </c>
      <c r="DL272" s="21">
        <v>0</v>
      </c>
      <c r="DM272" s="26">
        <v>1</v>
      </c>
      <c r="DN272" s="26">
        <v>1</v>
      </c>
      <c r="DO272" s="26">
        <v>1</v>
      </c>
    </row>
    <row r="273" spans="1:119" x14ac:dyDescent="0.2">
      <c r="A273" t="s">
        <v>1138</v>
      </c>
      <c r="B273" s="26">
        <v>-1.5164311010725328E-4</v>
      </c>
      <c r="C273" s="31">
        <v>0.18094166669519587</v>
      </c>
      <c r="D273" s="26">
        <v>-1.5164311010725328E-4</v>
      </c>
      <c r="E273" t="s">
        <v>1139</v>
      </c>
      <c r="F273" s="19" t="s">
        <v>1140</v>
      </c>
      <c r="G273" s="30">
        <v>0.69696969696969702</v>
      </c>
      <c r="H273" s="31">
        <v>0.59554707769538218</v>
      </c>
      <c r="I273" s="31">
        <v>0.59554707769538218</v>
      </c>
      <c r="J273" s="27">
        <v>5.4</v>
      </c>
      <c r="K273" s="27">
        <v>13.2</v>
      </c>
      <c r="L273" s="27">
        <v>9</v>
      </c>
      <c r="M273" s="27">
        <v>6.8</v>
      </c>
      <c r="N273" s="27">
        <v>9.8000000000000007</v>
      </c>
      <c r="O273" s="27">
        <v>18.100000000000001</v>
      </c>
      <c r="P273" s="27">
        <v>10.6</v>
      </c>
      <c r="Q273" s="27">
        <v>9.9</v>
      </c>
      <c r="R273" s="27">
        <v>14.5</v>
      </c>
      <c r="S273" s="27">
        <v>65.714285714285708</v>
      </c>
      <c r="T273" s="21">
        <v>2</v>
      </c>
      <c r="U273" s="26">
        <v>6</v>
      </c>
      <c r="V273" s="26">
        <v>6</v>
      </c>
      <c r="W273" s="26">
        <v>7</v>
      </c>
      <c r="X273" s="21">
        <v>4</v>
      </c>
      <c r="Y273" s="21">
        <v>0</v>
      </c>
      <c r="Z273" s="26">
        <v>11</v>
      </c>
      <c r="AA273" s="26">
        <v>8</v>
      </c>
      <c r="AB273" s="21">
        <v>3</v>
      </c>
      <c r="AC273" s="26">
        <v>7</v>
      </c>
      <c r="AD273" s="26">
        <v>65</v>
      </c>
      <c r="AE273" s="26">
        <v>23</v>
      </c>
      <c r="AF273" s="26">
        <v>7</v>
      </c>
      <c r="AG273" s="26">
        <v>6</v>
      </c>
      <c r="AH273" s="21">
        <v>5</v>
      </c>
      <c r="AI273" s="26">
        <v>7</v>
      </c>
      <c r="AJ273" s="21">
        <v>1</v>
      </c>
      <c r="AK273" s="26">
        <v>9</v>
      </c>
      <c r="AL273" s="21">
        <v>1</v>
      </c>
      <c r="AM273" s="26">
        <v>8</v>
      </c>
      <c r="AN273" s="26">
        <v>16</v>
      </c>
      <c r="AO273" s="26">
        <v>6</v>
      </c>
      <c r="AP273" s="26">
        <v>10</v>
      </c>
      <c r="AQ273" s="26">
        <v>11</v>
      </c>
      <c r="AR273" s="26">
        <v>6</v>
      </c>
      <c r="AS273" s="26">
        <v>13</v>
      </c>
      <c r="AT273" s="26">
        <v>14</v>
      </c>
      <c r="AU273" s="21">
        <v>4</v>
      </c>
      <c r="AV273" s="21">
        <v>4</v>
      </c>
      <c r="AW273" s="26">
        <v>6</v>
      </c>
      <c r="AX273" s="28">
        <v>6</v>
      </c>
      <c r="AY273" s="26">
        <v>8</v>
      </c>
      <c r="AZ273" s="21">
        <v>2</v>
      </c>
      <c r="BA273" s="21">
        <v>3</v>
      </c>
      <c r="BB273" s="26">
        <v>14</v>
      </c>
      <c r="BC273" s="26">
        <v>10</v>
      </c>
      <c r="BD273" s="21">
        <v>0</v>
      </c>
      <c r="BE273" s="26">
        <v>20</v>
      </c>
      <c r="BF273" s="21">
        <v>0</v>
      </c>
      <c r="BG273" s="21">
        <v>5</v>
      </c>
      <c r="BH273" s="26">
        <v>7</v>
      </c>
      <c r="BI273" s="26">
        <v>42</v>
      </c>
      <c r="BJ273" s="26">
        <v>8</v>
      </c>
      <c r="BK273" s="26">
        <v>10</v>
      </c>
      <c r="BL273" s="26">
        <v>9</v>
      </c>
      <c r="BM273" s="21">
        <v>3</v>
      </c>
      <c r="BN273" s="26">
        <v>6</v>
      </c>
      <c r="BO273" s="26">
        <v>7</v>
      </c>
      <c r="BP273" s="21">
        <v>1</v>
      </c>
      <c r="BQ273" s="21">
        <v>5</v>
      </c>
      <c r="BR273" s="21">
        <v>2</v>
      </c>
      <c r="BS273" s="21">
        <v>0</v>
      </c>
      <c r="BT273" s="26">
        <v>11</v>
      </c>
      <c r="BU273" s="26">
        <v>8</v>
      </c>
      <c r="BV273" s="26">
        <v>13</v>
      </c>
      <c r="BW273" s="26">
        <v>11</v>
      </c>
      <c r="BX273" s="26">
        <v>123</v>
      </c>
      <c r="BY273" s="26">
        <v>7</v>
      </c>
      <c r="BZ273" s="21">
        <v>5</v>
      </c>
      <c r="CA273" s="21">
        <v>1</v>
      </c>
      <c r="CB273" s="26">
        <v>8</v>
      </c>
      <c r="CC273" s="26">
        <v>7</v>
      </c>
      <c r="CD273" s="21">
        <v>3</v>
      </c>
      <c r="CE273" s="21">
        <v>1</v>
      </c>
      <c r="CF273" s="21">
        <v>3</v>
      </c>
      <c r="CG273" s="26">
        <v>47</v>
      </c>
      <c r="CH273" s="26">
        <v>9</v>
      </c>
      <c r="CI273" s="26">
        <v>6</v>
      </c>
      <c r="CJ273" s="21">
        <v>5</v>
      </c>
      <c r="CK273" s="26">
        <v>17</v>
      </c>
      <c r="CL273" s="26">
        <v>11</v>
      </c>
      <c r="CM273" s="26">
        <v>16</v>
      </c>
      <c r="CN273" s="26">
        <v>39</v>
      </c>
      <c r="CO273" s="26">
        <v>8</v>
      </c>
      <c r="CP273" s="21">
        <v>1</v>
      </c>
      <c r="CQ273" s="26">
        <v>6</v>
      </c>
      <c r="CR273" s="26">
        <v>6</v>
      </c>
      <c r="CS273" s="21">
        <v>1</v>
      </c>
      <c r="CT273" s="26">
        <v>10</v>
      </c>
      <c r="CU273" s="21">
        <v>1</v>
      </c>
      <c r="CV273" s="21">
        <v>3</v>
      </c>
      <c r="CW273" s="21">
        <v>1</v>
      </c>
      <c r="CX273" s="26">
        <v>40</v>
      </c>
      <c r="CY273" s="26">
        <v>10</v>
      </c>
      <c r="CZ273" s="26">
        <v>17</v>
      </c>
      <c r="DA273" s="21">
        <v>5</v>
      </c>
      <c r="DB273" s="26">
        <v>57</v>
      </c>
      <c r="DC273" s="21">
        <v>5</v>
      </c>
      <c r="DD273" s="21">
        <v>3</v>
      </c>
      <c r="DE273" s="21">
        <v>4</v>
      </c>
      <c r="DF273" s="21">
        <v>0</v>
      </c>
      <c r="DG273" s="21">
        <v>3</v>
      </c>
      <c r="DH273" s="26">
        <v>10</v>
      </c>
      <c r="DI273" s="26">
        <v>6</v>
      </c>
      <c r="DJ273" s="26">
        <v>7</v>
      </c>
      <c r="DK273" s="21">
        <v>5</v>
      </c>
      <c r="DL273" s="26">
        <v>429</v>
      </c>
      <c r="DN273" s="26">
        <v>6</v>
      </c>
      <c r="DO273" s="26">
        <v>429</v>
      </c>
    </row>
    <row r="274" spans="1:119" hidden="1" x14ac:dyDescent="0.2">
      <c r="A274" t="s">
        <v>1141</v>
      </c>
      <c r="B274" s="26">
        <v>0</v>
      </c>
      <c r="C274" s="26">
        <v>0</v>
      </c>
      <c r="D274" s="26">
        <v>0</v>
      </c>
      <c r="E274" t="s">
        <v>1142</v>
      </c>
      <c r="F274" s="19" t="s">
        <v>1143</v>
      </c>
      <c r="G274" s="26">
        <v>0</v>
      </c>
      <c r="H274" s="26">
        <v>0</v>
      </c>
      <c r="I274" s="26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  <c r="Q274" s="27">
        <v>0</v>
      </c>
      <c r="R274" s="27">
        <v>0</v>
      </c>
      <c r="S274" s="27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8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0</v>
      </c>
      <c r="BG274" s="26">
        <v>0</v>
      </c>
      <c r="BH274" s="26">
        <v>0</v>
      </c>
      <c r="BI274" s="26">
        <v>0</v>
      </c>
      <c r="BJ274" s="26">
        <v>0</v>
      </c>
      <c r="BK274" s="26">
        <v>0</v>
      </c>
      <c r="BL274" s="26">
        <v>0</v>
      </c>
      <c r="BM274" s="26">
        <v>0</v>
      </c>
      <c r="BN274" s="26">
        <v>0</v>
      </c>
      <c r="BO274" s="26">
        <v>0</v>
      </c>
      <c r="BP274" s="26">
        <v>0</v>
      </c>
      <c r="BQ274" s="26">
        <v>0</v>
      </c>
      <c r="BR274" s="26">
        <v>0</v>
      </c>
      <c r="BS274" s="26">
        <v>0</v>
      </c>
      <c r="BT274" s="26">
        <v>0</v>
      </c>
      <c r="BU274" s="26">
        <v>0</v>
      </c>
      <c r="BV274" s="26">
        <v>0</v>
      </c>
      <c r="BW274" s="26">
        <v>0</v>
      </c>
      <c r="BX274" s="26">
        <v>0</v>
      </c>
      <c r="BY274" s="26">
        <v>0</v>
      </c>
      <c r="BZ274" s="26">
        <v>0</v>
      </c>
      <c r="CA274" s="26">
        <v>0</v>
      </c>
      <c r="CB274" s="26">
        <v>0</v>
      </c>
      <c r="CC274" s="26">
        <v>0</v>
      </c>
      <c r="CD274" s="26">
        <v>0</v>
      </c>
      <c r="CE274" s="26">
        <v>0</v>
      </c>
      <c r="CF274" s="26">
        <v>0</v>
      </c>
      <c r="CG274" s="26">
        <v>0</v>
      </c>
      <c r="CH274" s="26">
        <v>0</v>
      </c>
      <c r="CI274" s="26">
        <v>0</v>
      </c>
      <c r="CJ274" s="26">
        <v>0</v>
      </c>
      <c r="CK274" s="26">
        <v>0</v>
      </c>
      <c r="CL274" s="26">
        <v>0</v>
      </c>
      <c r="CM274" s="26">
        <v>0</v>
      </c>
      <c r="CN274" s="26">
        <v>0</v>
      </c>
      <c r="CO274" s="26">
        <v>0</v>
      </c>
      <c r="CP274" s="26">
        <v>0</v>
      </c>
      <c r="CQ274" s="26">
        <v>0</v>
      </c>
      <c r="CR274" s="26">
        <v>0</v>
      </c>
      <c r="CS274" s="26">
        <v>0</v>
      </c>
      <c r="CT274" s="26">
        <v>0</v>
      </c>
      <c r="CU274" s="26">
        <v>0</v>
      </c>
      <c r="CV274" s="26">
        <v>0</v>
      </c>
      <c r="CW274" s="26">
        <v>0</v>
      </c>
      <c r="CX274" s="26">
        <v>0</v>
      </c>
      <c r="CY274" s="26">
        <v>0</v>
      </c>
      <c r="CZ274" s="26">
        <v>0</v>
      </c>
      <c r="DA274" s="26">
        <v>0</v>
      </c>
      <c r="DB274" s="26">
        <v>0</v>
      </c>
      <c r="DC274" s="26">
        <v>0</v>
      </c>
      <c r="DD274" s="26">
        <v>0</v>
      </c>
      <c r="DE274" s="26">
        <v>0</v>
      </c>
      <c r="DF274" s="26">
        <v>0</v>
      </c>
      <c r="DG274" s="26">
        <v>0</v>
      </c>
      <c r="DH274" s="26">
        <v>0</v>
      </c>
      <c r="DI274" s="26">
        <v>0</v>
      </c>
      <c r="DJ274" s="26">
        <v>0</v>
      </c>
      <c r="DK274" s="26">
        <v>0</v>
      </c>
      <c r="DL274" s="26">
        <v>0</v>
      </c>
      <c r="DN274" s="26">
        <v>0</v>
      </c>
      <c r="DO274" s="26">
        <v>0</v>
      </c>
    </row>
    <row r="275" spans="1:119" hidden="1" x14ac:dyDescent="0.2">
      <c r="A275" t="s">
        <v>1141</v>
      </c>
      <c r="B275" s="26">
        <v>0</v>
      </c>
      <c r="C275" s="26">
        <v>0</v>
      </c>
      <c r="D275" s="26">
        <v>0</v>
      </c>
      <c r="E275" t="s">
        <v>1144</v>
      </c>
      <c r="F275" s="19" t="s">
        <v>1145</v>
      </c>
      <c r="G275" s="26">
        <v>0</v>
      </c>
      <c r="H275" s="26">
        <v>0</v>
      </c>
      <c r="I275" s="26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27">
        <v>0</v>
      </c>
      <c r="R275" s="27">
        <v>0</v>
      </c>
      <c r="S275" s="27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6">
        <v>0</v>
      </c>
      <c r="AE275" s="26">
        <v>0</v>
      </c>
      <c r="AF275" s="26">
        <v>0</v>
      </c>
      <c r="AG275" s="26">
        <v>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8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0</v>
      </c>
      <c r="BG275" s="26">
        <v>0</v>
      </c>
      <c r="BH275" s="26">
        <v>0</v>
      </c>
      <c r="BI275" s="26">
        <v>0</v>
      </c>
      <c r="BJ275" s="26">
        <v>0</v>
      </c>
      <c r="BK275" s="26">
        <v>0</v>
      </c>
      <c r="BL275" s="26">
        <v>0</v>
      </c>
      <c r="BM275" s="26">
        <v>0</v>
      </c>
      <c r="BN275" s="26">
        <v>0</v>
      </c>
      <c r="BO275" s="26">
        <v>0</v>
      </c>
      <c r="BP275" s="26">
        <v>0</v>
      </c>
      <c r="BQ275" s="26">
        <v>0</v>
      </c>
      <c r="BR275" s="26">
        <v>0</v>
      </c>
      <c r="BS275" s="26">
        <v>0</v>
      </c>
      <c r="BT275" s="26">
        <v>0</v>
      </c>
      <c r="BU275" s="26">
        <v>0</v>
      </c>
      <c r="BV275" s="26">
        <v>0</v>
      </c>
      <c r="BW275" s="26">
        <v>0</v>
      </c>
      <c r="BX275" s="26">
        <v>0</v>
      </c>
      <c r="BY275" s="26">
        <v>0</v>
      </c>
      <c r="BZ275" s="26">
        <v>0</v>
      </c>
      <c r="CA275" s="26">
        <v>0</v>
      </c>
      <c r="CB275" s="26">
        <v>0</v>
      </c>
      <c r="CC275" s="26">
        <v>0</v>
      </c>
      <c r="CD275" s="26">
        <v>0</v>
      </c>
      <c r="CE275" s="26">
        <v>0</v>
      </c>
      <c r="CF275" s="26">
        <v>0</v>
      </c>
      <c r="CG275" s="26">
        <v>0</v>
      </c>
      <c r="CH275" s="26">
        <v>0</v>
      </c>
      <c r="CI275" s="26">
        <v>0</v>
      </c>
      <c r="CJ275" s="26">
        <v>0</v>
      </c>
      <c r="CK275" s="26">
        <v>0</v>
      </c>
      <c r="CL275" s="26">
        <v>0</v>
      </c>
      <c r="CM275" s="26">
        <v>0</v>
      </c>
      <c r="CN275" s="26">
        <v>0</v>
      </c>
      <c r="CO275" s="26">
        <v>0</v>
      </c>
      <c r="CP275" s="26">
        <v>0</v>
      </c>
      <c r="CQ275" s="26">
        <v>0</v>
      </c>
      <c r="CR275" s="26">
        <v>0</v>
      </c>
      <c r="CS275" s="26">
        <v>0</v>
      </c>
      <c r="CT275" s="26">
        <v>0</v>
      </c>
      <c r="CU275" s="26">
        <v>0</v>
      </c>
      <c r="CV275" s="26">
        <v>0</v>
      </c>
      <c r="CW275" s="26">
        <v>0</v>
      </c>
      <c r="CX275" s="26">
        <v>0</v>
      </c>
      <c r="CY275" s="26">
        <v>0</v>
      </c>
      <c r="CZ275" s="26">
        <v>0</v>
      </c>
      <c r="DA275" s="26">
        <v>0</v>
      </c>
      <c r="DB275" s="26">
        <v>0</v>
      </c>
      <c r="DC275" s="26">
        <v>0</v>
      </c>
      <c r="DD275" s="26">
        <v>0</v>
      </c>
      <c r="DE275" s="26">
        <v>0</v>
      </c>
      <c r="DF275" s="26">
        <v>0</v>
      </c>
      <c r="DG275" s="26">
        <v>0</v>
      </c>
      <c r="DH275" s="26">
        <v>0</v>
      </c>
      <c r="DI275" s="26">
        <v>0</v>
      </c>
      <c r="DJ275" s="26">
        <v>0</v>
      </c>
      <c r="DK275" s="26">
        <v>0</v>
      </c>
      <c r="DL275" s="26">
        <v>0</v>
      </c>
      <c r="DN275" s="26">
        <v>0</v>
      </c>
      <c r="DO275" s="26">
        <v>0</v>
      </c>
    </row>
    <row r="276" spans="1:119" hidden="1" x14ac:dyDescent="0.2">
      <c r="A276" t="s">
        <v>1141</v>
      </c>
      <c r="B276" s="26">
        <v>0</v>
      </c>
      <c r="C276" s="26">
        <v>0</v>
      </c>
      <c r="D276" s="26">
        <v>0</v>
      </c>
      <c r="E276" t="s">
        <v>1146</v>
      </c>
      <c r="F276" s="19" t="s">
        <v>1147</v>
      </c>
      <c r="G276" s="26">
        <v>0</v>
      </c>
      <c r="H276" s="26">
        <v>0</v>
      </c>
      <c r="I276" s="26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7">
        <v>0</v>
      </c>
      <c r="R276" s="27">
        <v>0</v>
      </c>
      <c r="S276" s="27">
        <v>0</v>
      </c>
      <c r="T276" s="26">
        <v>0</v>
      </c>
      <c r="U276" s="26">
        <v>0</v>
      </c>
      <c r="V276" s="26">
        <v>0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26">
        <v>0</v>
      </c>
      <c r="AD276" s="26">
        <v>0</v>
      </c>
      <c r="AE276" s="26">
        <v>0</v>
      </c>
      <c r="AF276" s="26">
        <v>0</v>
      </c>
      <c r="AG276" s="26">
        <v>0</v>
      </c>
      <c r="AH276" s="26">
        <v>0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0</v>
      </c>
      <c r="AU276" s="26">
        <v>0</v>
      </c>
      <c r="AV276" s="26">
        <v>0</v>
      </c>
      <c r="AW276" s="26">
        <v>0</v>
      </c>
      <c r="AX276" s="28">
        <v>0</v>
      </c>
      <c r="AY276" s="26">
        <v>0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v>0</v>
      </c>
      <c r="BF276" s="26">
        <v>0</v>
      </c>
      <c r="BG276" s="26">
        <v>0</v>
      </c>
      <c r="BH276" s="26">
        <v>0</v>
      </c>
      <c r="BI276" s="26">
        <v>0</v>
      </c>
      <c r="BJ276" s="26">
        <v>0</v>
      </c>
      <c r="BK276" s="26">
        <v>0</v>
      </c>
      <c r="BL276" s="26">
        <v>0</v>
      </c>
      <c r="BM276" s="26">
        <v>0</v>
      </c>
      <c r="BN276" s="26">
        <v>0</v>
      </c>
      <c r="BO276" s="26">
        <v>0</v>
      </c>
      <c r="BP276" s="26">
        <v>0</v>
      </c>
      <c r="BQ276" s="26">
        <v>0</v>
      </c>
      <c r="BR276" s="26">
        <v>0</v>
      </c>
      <c r="BS276" s="26">
        <v>0</v>
      </c>
      <c r="BT276" s="26">
        <v>0</v>
      </c>
      <c r="BU276" s="26">
        <v>0</v>
      </c>
      <c r="BV276" s="26">
        <v>0</v>
      </c>
      <c r="BW276" s="26">
        <v>0</v>
      </c>
      <c r="BX276" s="26">
        <v>0</v>
      </c>
      <c r="BY276" s="26">
        <v>0</v>
      </c>
      <c r="BZ276" s="26">
        <v>0</v>
      </c>
      <c r="CA276" s="26">
        <v>0</v>
      </c>
      <c r="CB276" s="26">
        <v>0</v>
      </c>
      <c r="CC276" s="26">
        <v>0</v>
      </c>
      <c r="CD276" s="26">
        <v>0</v>
      </c>
      <c r="CE276" s="26">
        <v>0</v>
      </c>
      <c r="CF276" s="26">
        <v>0</v>
      </c>
      <c r="CG276" s="26">
        <v>0</v>
      </c>
      <c r="CH276" s="26">
        <v>0</v>
      </c>
      <c r="CI276" s="26">
        <v>0</v>
      </c>
      <c r="CJ276" s="26">
        <v>0</v>
      </c>
      <c r="CK276" s="26">
        <v>0</v>
      </c>
      <c r="CL276" s="26">
        <v>0</v>
      </c>
      <c r="CM276" s="26">
        <v>0</v>
      </c>
      <c r="CN276" s="26">
        <v>0</v>
      </c>
      <c r="CO276" s="26">
        <v>0</v>
      </c>
      <c r="CP276" s="26">
        <v>0</v>
      </c>
      <c r="CQ276" s="26">
        <v>0</v>
      </c>
      <c r="CR276" s="26">
        <v>0</v>
      </c>
      <c r="CS276" s="26">
        <v>0</v>
      </c>
      <c r="CT276" s="26">
        <v>0</v>
      </c>
      <c r="CU276" s="26">
        <v>0</v>
      </c>
      <c r="CV276" s="26">
        <v>0</v>
      </c>
      <c r="CW276" s="26">
        <v>0</v>
      </c>
      <c r="CX276" s="26">
        <v>0</v>
      </c>
      <c r="CY276" s="26">
        <v>0</v>
      </c>
      <c r="CZ276" s="26">
        <v>0</v>
      </c>
      <c r="DA276" s="26">
        <v>0</v>
      </c>
      <c r="DB276" s="26">
        <v>0</v>
      </c>
      <c r="DC276" s="26">
        <v>0</v>
      </c>
      <c r="DD276" s="26">
        <v>0</v>
      </c>
      <c r="DE276" s="26">
        <v>0</v>
      </c>
      <c r="DF276" s="26">
        <v>0</v>
      </c>
      <c r="DG276" s="26">
        <v>0</v>
      </c>
      <c r="DH276" s="26">
        <v>0</v>
      </c>
      <c r="DI276" s="26">
        <v>0</v>
      </c>
      <c r="DJ276" s="26">
        <v>0</v>
      </c>
      <c r="DK276" s="26">
        <v>0</v>
      </c>
      <c r="DL276" s="26">
        <v>0</v>
      </c>
      <c r="DN276" s="26">
        <v>0</v>
      </c>
      <c r="DO276" s="26">
        <v>0</v>
      </c>
    </row>
    <row r="277" spans="1:119" hidden="1" x14ac:dyDescent="0.2">
      <c r="A277" t="s">
        <v>1141</v>
      </c>
      <c r="B277" s="26">
        <v>0</v>
      </c>
      <c r="C277" s="26">
        <v>0</v>
      </c>
      <c r="D277" s="26">
        <v>0</v>
      </c>
      <c r="E277" t="s">
        <v>185</v>
      </c>
      <c r="F277" s="19" t="s">
        <v>186</v>
      </c>
      <c r="G277" s="26">
        <v>0</v>
      </c>
      <c r="H277" s="26">
        <v>0</v>
      </c>
      <c r="I277" s="26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7">
        <v>0</v>
      </c>
      <c r="R277" s="27">
        <v>0</v>
      </c>
      <c r="S277" s="27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8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v>0</v>
      </c>
      <c r="BH277" s="26">
        <v>0</v>
      </c>
      <c r="BI277" s="26">
        <v>0</v>
      </c>
      <c r="BJ277" s="26">
        <v>0</v>
      </c>
      <c r="BK277" s="26">
        <v>0</v>
      </c>
      <c r="BL277" s="26">
        <v>0</v>
      </c>
      <c r="BM277" s="26">
        <v>0</v>
      </c>
      <c r="BN277" s="26">
        <v>0</v>
      </c>
      <c r="BO277" s="26">
        <v>0</v>
      </c>
      <c r="BP277" s="26">
        <v>0</v>
      </c>
      <c r="BQ277" s="26">
        <v>0</v>
      </c>
      <c r="BR277" s="26">
        <v>0</v>
      </c>
      <c r="BS277" s="26">
        <v>0</v>
      </c>
      <c r="BT277" s="26">
        <v>0</v>
      </c>
      <c r="BU277" s="26">
        <v>0</v>
      </c>
      <c r="BV277" s="26">
        <v>0</v>
      </c>
      <c r="BW277" s="26">
        <v>0</v>
      </c>
      <c r="BX277" s="26">
        <v>0</v>
      </c>
      <c r="BY277" s="26">
        <v>0</v>
      </c>
      <c r="BZ277" s="26">
        <v>0</v>
      </c>
      <c r="CA277" s="26">
        <v>0</v>
      </c>
      <c r="CB277" s="26">
        <v>0</v>
      </c>
      <c r="CC277" s="26">
        <v>0</v>
      </c>
      <c r="CD277" s="26">
        <v>0</v>
      </c>
      <c r="CE277" s="26">
        <v>0</v>
      </c>
      <c r="CF277" s="26">
        <v>0</v>
      </c>
      <c r="CG277" s="26">
        <v>0</v>
      </c>
      <c r="CH277" s="26">
        <v>0</v>
      </c>
      <c r="CI277" s="26">
        <v>0</v>
      </c>
      <c r="CJ277" s="26">
        <v>0</v>
      </c>
      <c r="CK277" s="26">
        <v>0</v>
      </c>
      <c r="CL277" s="26">
        <v>0</v>
      </c>
      <c r="CM277" s="26">
        <v>0</v>
      </c>
      <c r="CN277" s="26">
        <v>0</v>
      </c>
      <c r="CO277" s="26">
        <v>0</v>
      </c>
      <c r="CP277" s="26">
        <v>0</v>
      </c>
      <c r="CQ277" s="26">
        <v>0</v>
      </c>
      <c r="CR277" s="26">
        <v>0</v>
      </c>
      <c r="CS277" s="26">
        <v>0</v>
      </c>
      <c r="CT277" s="26">
        <v>0</v>
      </c>
      <c r="CU277" s="26">
        <v>0</v>
      </c>
      <c r="CV277" s="26">
        <v>0</v>
      </c>
      <c r="CW277" s="26">
        <v>0</v>
      </c>
      <c r="CX277" s="26">
        <v>0</v>
      </c>
      <c r="CY277" s="26">
        <v>0</v>
      </c>
      <c r="CZ277" s="26">
        <v>0</v>
      </c>
      <c r="DA277" s="26">
        <v>0</v>
      </c>
      <c r="DB277" s="26">
        <v>0</v>
      </c>
      <c r="DC277" s="26">
        <v>0</v>
      </c>
      <c r="DD277" s="26">
        <v>0</v>
      </c>
      <c r="DE277" s="26">
        <v>0</v>
      </c>
      <c r="DF277" s="26">
        <v>0</v>
      </c>
      <c r="DG277" s="26">
        <v>0</v>
      </c>
      <c r="DH277" s="26">
        <v>0</v>
      </c>
      <c r="DI277" s="26">
        <v>0</v>
      </c>
      <c r="DJ277" s="26">
        <v>0</v>
      </c>
      <c r="DK277" s="26">
        <v>0</v>
      </c>
      <c r="DL277" s="26">
        <v>0</v>
      </c>
      <c r="DN277" s="26">
        <v>0</v>
      </c>
      <c r="DO277" s="26">
        <v>0</v>
      </c>
    </row>
    <row r="278" spans="1:119" hidden="1" x14ac:dyDescent="0.2">
      <c r="A278" t="s">
        <v>1141</v>
      </c>
      <c r="B278" s="26">
        <v>0</v>
      </c>
      <c r="C278" s="26">
        <v>0</v>
      </c>
      <c r="D278" s="26">
        <v>0</v>
      </c>
      <c r="E278" t="s">
        <v>183</v>
      </c>
      <c r="F278" s="19" t="s">
        <v>184</v>
      </c>
      <c r="G278" s="26">
        <v>0</v>
      </c>
      <c r="H278" s="26">
        <v>0</v>
      </c>
      <c r="I278" s="26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7">
        <v>0</v>
      </c>
      <c r="R278" s="27">
        <v>0</v>
      </c>
      <c r="S278" s="27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0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8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v>0</v>
      </c>
      <c r="BF278" s="26">
        <v>0</v>
      </c>
      <c r="BG278" s="26">
        <v>0</v>
      </c>
      <c r="BH278" s="26">
        <v>0</v>
      </c>
      <c r="BI278" s="26">
        <v>0</v>
      </c>
      <c r="BJ278" s="26">
        <v>0</v>
      </c>
      <c r="BK278" s="26">
        <v>0</v>
      </c>
      <c r="BL278" s="26">
        <v>0</v>
      </c>
      <c r="BM278" s="26">
        <v>0</v>
      </c>
      <c r="BN278" s="26">
        <v>0</v>
      </c>
      <c r="BO278" s="26">
        <v>0</v>
      </c>
      <c r="BP278" s="26">
        <v>0</v>
      </c>
      <c r="BQ278" s="26">
        <v>0</v>
      </c>
      <c r="BR278" s="26">
        <v>0</v>
      </c>
      <c r="BS278" s="26">
        <v>0</v>
      </c>
      <c r="BT278" s="26">
        <v>0</v>
      </c>
      <c r="BU278" s="26">
        <v>0</v>
      </c>
      <c r="BV278" s="26">
        <v>0</v>
      </c>
      <c r="BW278" s="26">
        <v>0</v>
      </c>
      <c r="BX278" s="26">
        <v>0</v>
      </c>
      <c r="BY278" s="26">
        <v>0</v>
      </c>
      <c r="BZ278" s="26">
        <v>0</v>
      </c>
      <c r="CA278" s="26">
        <v>0</v>
      </c>
      <c r="CB278" s="26">
        <v>0</v>
      </c>
      <c r="CC278" s="26">
        <v>0</v>
      </c>
      <c r="CD278" s="26">
        <v>0</v>
      </c>
      <c r="CE278" s="26">
        <v>0</v>
      </c>
      <c r="CF278" s="26">
        <v>0</v>
      </c>
      <c r="CG278" s="26">
        <v>0</v>
      </c>
      <c r="CH278" s="26">
        <v>0</v>
      </c>
      <c r="CI278" s="26">
        <v>0</v>
      </c>
      <c r="CJ278" s="26">
        <v>0</v>
      </c>
      <c r="CK278" s="26">
        <v>0</v>
      </c>
      <c r="CL278" s="26">
        <v>0</v>
      </c>
      <c r="CM278" s="26">
        <v>0</v>
      </c>
      <c r="CN278" s="26">
        <v>0</v>
      </c>
      <c r="CO278" s="26">
        <v>0</v>
      </c>
      <c r="CP278" s="26">
        <v>0</v>
      </c>
      <c r="CQ278" s="26">
        <v>0</v>
      </c>
      <c r="CR278" s="26">
        <v>0</v>
      </c>
      <c r="CS278" s="26">
        <v>0</v>
      </c>
      <c r="CT278" s="26">
        <v>0</v>
      </c>
      <c r="CU278" s="26">
        <v>0</v>
      </c>
      <c r="CV278" s="26">
        <v>0</v>
      </c>
      <c r="CW278" s="26">
        <v>0</v>
      </c>
      <c r="CX278" s="26">
        <v>0</v>
      </c>
      <c r="CY278" s="26">
        <v>0</v>
      </c>
      <c r="CZ278" s="26">
        <v>0</v>
      </c>
      <c r="DA278" s="26">
        <v>0</v>
      </c>
      <c r="DB278" s="26">
        <v>0</v>
      </c>
      <c r="DC278" s="26">
        <v>0</v>
      </c>
      <c r="DD278" s="26">
        <v>0</v>
      </c>
      <c r="DE278" s="26">
        <v>0</v>
      </c>
      <c r="DF278" s="26">
        <v>0</v>
      </c>
      <c r="DG278" s="26">
        <v>0</v>
      </c>
      <c r="DH278" s="26">
        <v>0</v>
      </c>
      <c r="DI278" s="26">
        <v>0</v>
      </c>
      <c r="DJ278" s="26">
        <v>0</v>
      </c>
      <c r="DK278" s="26">
        <v>0</v>
      </c>
      <c r="DL278" s="26">
        <v>0</v>
      </c>
      <c r="DN278" s="26">
        <v>0</v>
      </c>
      <c r="DO278" s="26">
        <v>0</v>
      </c>
    </row>
    <row r="279" spans="1:119" hidden="1" x14ac:dyDescent="0.2">
      <c r="A279" t="s">
        <v>1141</v>
      </c>
      <c r="B279" s="26">
        <v>0</v>
      </c>
      <c r="C279" s="26">
        <v>0</v>
      </c>
      <c r="D279" s="26">
        <v>0</v>
      </c>
      <c r="E279" t="s">
        <v>187</v>
      </c>
      <c r="F279" s="19" t="s">
        <v>188</v>
      </c>
      <c r="G279" s="26">
        <v>0</v>
      </c>
      <c r="H279" s="26">
        <v>0</v>
      </c>
      <c r="I279" s="26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7">
        <v>0</v>
      </c>
      <c r="R279" s="27">
        <v>0</v>
      </c>
      <c r="S279" s="27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8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0</v>
      </c>
      <c r="BG279" s="26">
        <v>0</v>
      </c>
      <c r="BH279" s="26">
        <v>0</v>
      </c>
      <c r="BI279" s="26">
        <v>0</v>
      </c>
      <c r="BJ279" s="26">
        <v>0</v>
      </c>
      <c r="BK279" s="26">
        <v>0</v>
      </c>
      <c r="BL279" s="26">
        <v>0</v>
      </c>
      <c r="BM279" s="26">
        <v>0</v>
      </c>
      <c r="BN279" s="26">
        <v>0</v>
      </c>
      <c r="BO279" s="26">
        <v>0</v>
      </c>
      <c r="BP279" s="26">
        <v>0</v>
      </c>
      <c r="BQ279" s="26">
        <v>0</v>
      </c>
      <c r="BR279" s="26">
        <v>0</v>
      </c>
      <c r="BS279" s="26">
        <v>0</v>
      </c>
      <c r="BT279" s="26">
        <v>0</v>
      </c>
      <c r="BU279" s="26">
        <v>0</v>
      </c>
      <c r="BV279" s="26">
        <v>0</v>
      </c>
      <c r="BW279" s="26">
        <v>0</v>
      </c>
      <c r="BX279" s="26">
        <v>0</v>
      </c>
      <c r="BY279" s="26">
        <v>0</v>
      </c>
      <c r="BZ279" s="26">
        <v>0</v>
      </c>
      <c r="CA279" s="26">
        <v>0</v>
      </c>
      <c r="CB279" s="26">
        <v>0</v>
      </c>
      <c r="CC279" s="26">
        <v>0</v>
      </c>
      <c r="CD279" s="26">
        <v>0</v>
      </c>
      <c r="CE279" s="26">
        <v>0</v>
      </c>
      <c r="CF279" s="26">
        <v>0</v>
      </c>
      <c r="CG279" s="26">
        <v>0</v>
      </c>
      <c r="CH279" s="26">
        <v>0</v>
      </c>
      <c r="CI279" s="26">
        <v>0</v>
      </c>
      <c r="CJ279" s="26">
        <v>0</v>
      </c>
      <c r="CK279" s="26">
        <v>0</v>
      </c>
      <c r="CL279" s="26">
        <v>0</v>
      </c>
      <c r="CM279" s="26">
        <v>0</v>
      </c>
      <c r="CN279" s="26">
        <v>0</v>
      </c>
      <c r="CO279" s="26">
        <v>0</v>
      </c>
      <c r="CP279" s="26">
        <v>0</v>
      </c>
      <c r="CQ279" s="26">
        <v>0</v>
      </c>
      <c r="CR279" s="26">
        <v>0</v>
      </c>
      <c r="CS279" s="26">
        <v>0</v>
      </c>
      <c r="CT279" s="26">
        <v>0</v>
      </c>
      <c r="CU279" s="26">
        <v>0</v>
      </c>
      <c r="CV279" s="26">
        <v>0</v>
      </c>
      <c r="CW279" s="26">
        <v>0</v>
      </c>
      <c r="CX279" s="26">
        <v>0</v>
      </c>
      <c r="CY279" s="26">
        <v>0</v>
      </c>
      <c r="CZ279" s="26">
        <v>0</v>
      </c>
      <c r="DA279" s="26">
        <v>0</v>
      </c>
      <c r="DB279" s="26">
        <v>0</v>
      </c>
      <c r="DC279" s="26">
        <v>0</v>
      </c>
      <c r="DD279" s="26">
        <v>0</v>
      </c>
      <c r="DE279" s="26">
        <v>0</v>
      </c>
      <c r="DF279" s="26">
        <v>0</v>
      </c>
      <c r="DG279" s="26">
        <v>0</v>
      </c>
      <c r="DH279" s="26">
        <v>0</v>
      </c>
      <c r="DI279" s="26">
        <v>0</v>
      </c>
      <c r="DJ279" s="26">
        <v>0</v>
      </c>
      <c r="DK279" s="26">
        <v>0</v>
      </c>
      <c r="DL279" s="26">
        <v>0</v>
      </c>
      <c r="DN279" s="26">
        <v>0</v>
      </c>
      <c r="DO279" s="26">
        <v>0</v>
      </c>
    </row>
    <row r="280" spans="1:119" hidden="1" x14ac:dyDescent="0.2">
      <c r="A280" t="s">
        <v>1141</v>
      </c>
      <c r="B280" s="26">
        <v>0</v>
      </c>
      <c r="C280" s="26">
        <v>0</v>
      </c>
      <c r="D280" s="26">
        <v>0</v>
      </c>
      <c r="E280" t="s">
        <v>189</v>
      </c>
      <c r="F280" s="19" t="s">
        <v>190</v>
      </c>
      <c r="G280" s="26">
        <v>0</v>
      </c>
      <c r="H280" s="26">
        <v>0</v>
      </c>
      <c r="I280" s="26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7">
        <v>0</v>
      </c>
      <c r="R280" s="27">
        <v>0</v>
      </c>
      <c r="S280" s="27">
        <v>0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8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v>0</v>
      </c>
      <c r="BH280" s="26">
        <v>0</v>
      </c>
      <c r="BI280" s="26">
        <v>0</v>
      </c>
      <c r="BJ280" s="26">
        <v>0</v>
      </c>
      <c r="BK280" s="26">
        <v>0</v>
      </c>
      <c r="BL280" s="26">
        <v>0</v>
      </c>
      <c r="BM280" s="26">
        <v>0</v>
      </c>
      <c r="BN280" s="26">
        <v>0</v>
      </c>
      <c r="BO280" s="26">
        <v>0</v>
      </c>
      <c r="BP280" s="26">
        <v>0</v>
      </c>
      <c r="BQ280" s="26">
        <v>0</v>
      </c>
      <c r="BR280" s="26">
        <v>0</v>
      </c>
      <c r="BS280" s="26">
        <v>0</v>
      </c>
      <c r="BT280" s="26">
        <v>0</v>
      </c>
      <c r="BU280" s="26">
        <v>0</v>
      </c>
      <c r="BV280" s="26">
        <v>0</v>
      </c>
      <c r="BW280" s="26">
        <v>0</v>
      </c>
      <c r="BX280" s="26">
        <v>0</v>
      </c>
      <c r="BY280" s="26">
        <v>0</v>
      </c>
      <c r="BZ280" s="26">
        <v>0</v>
      </c>
      <c r="CA280" s="26">
        <v>0</v>
      </c>
      <c r="CB280" s="26">
        <v>0</v>
      </c>
      <c r="CC280" s="26">
        <v>0</v>
      </c>
      <c r="CD280" s="26">
        <v>0</v>
      </c>
      <c r="CE280" s="26">
        <v>0</v>
      </c>
      <c r="CF280" s="26">
        <v>0</v>
      </c>
      <c r="CG280" s="26">
        <v>0</v>
      </c>
      <c r="CH280" s="26">
        <v>0</v>
      </c>
      <c r="CI280" s="26">
        <v>0</v>
      </c>
      <c r="CJ280" s="26">
        <v>0</v>
      </c>
      <c r="CK280" s="26">
        <v>0</v>
      </c>
      <c r="CL280" s="26">
        <v>0</v>
      </c>
      <c r="CM280" s="26">
        <v>0</v>
      </c>
      <c r="CN280" s="26">
        <v>0</v>
      </c>
      <c r="CO280" s="26">
        <v>0</v>
      </c>
      <c r="CP280" s="26">
        <v>0</v>
      </c>
      <c r="CQ280" s="26">
        <v>0</v>
      </c>
      <c r="CR280" s="26">
        <v>0</v>
      </c>
      <c r="CS280" s="26">
        <v>0</v>
      </c>
      <c r="CT280" s="26">
        <v>0</v>
      </c>
      <c r="CU280" s="26">
        <v>0</v>
      </c>
      <c r="CV280" s="26">
        <v>0</v>
      </c>
      <c r="CW280" s="26">
        <v>0</v>
      </c>
      <c r="CX280" s="26">
        <v>0</v>
      </c>
      <c r="CY280" s="26">
        <v>0</v>
      </c>
      <c r="CZ280" s="26">
        <v>0</v>
      </c>
      <c r="DA280" s="26">
        <v>0</v>
      </c>
      <c r="DB280" s="26">
        <v>0</v>
      </c>
      <c r="DC280" s="26">
        <v>0</v>
      </c>
      <c r="DD280" s="26">
        <v>0</v>
      </c>
      <c r="DE280" s="26">
        <v>0</v>
      </c>
      <c r="DF280" s="26">
        <v>0</v>
      </c>
      <c r="DG280" s="26">
        <v>0</v>
      </c>
      <c r="DH280" s="26">
        <v>0</v>
      </c>
      <c r="DI280" s="26">
        <v>0</v>
      </c>
      <c r="DJ280" s="26">
        <v>0</v>
      </c>
      <c r="DK280" s="26">
        <v>0</v>
      </c>
      <c r="DL280" s="26">
        <v>0</v>
      </c>
      <c r="DN280" s="26">
        <v>0</v>
      </c>
      <c r="DO280" s="26">
        <v>0</v>
      </c>
    </row>
    <row r="281" spans="1:119" hidden="1" x14ac:dyDescent="0.2">
      <c r="A281" t="s">
        <v>1141</v>
      </c>
      <c r="B281" s="26">
        <v>0</v>
      </c>
      <c r="C281" s="26">
        <v>0</v>
      </c>
      <c r="D281" s="26">
        <v>0</v>
      </c>
      <c r="E281" t="s">
        <v>191</v>
      </c>
      <c r="F281" s="19" t="s">
        <v>192</v>
      </c>
      <c r="G281" s="26">
        <v>0</v>
      </c>
      <c r="H281" s="26">
        <v>0</v>
      </c>
      <c r="I281" s="26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8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0</v>
      </c>
      <c r="BG281" s="26">
        <v>0</v>
      </c>
      <c r="BH281" s="26">
        <v>0</v>
      </c>
      <c r="BI281" s="26">
        <v>0</v>
      </c>
      <c r="BJ281" s="26">
        <v>0</v>
      </c>
      <c r="BK281" s="26">
        <v>0</v>
      </c>
      <c r="BL281" s="26">
        <v>0</v>
      </c>
      <c r="BM281" s="26">
        <v>0</v>
      </c>
      <c r="BN281" s="26">
        <v>0</v>
      </c>
      <c r="BO281" s="26">
        <v>0</v>
      </c>
      <c r="BP281" s="26">
        <v>0</v>
      </c>
      <c r="BQ281" s="26">
        <v>0</v>
      </c>
      <c r="BR281" s="26">
        <v>0</v>
      </c>
      <c r="BS281" s="26">
        <v>0</v>
      </c>
      <c r="BT281" s="26">
        <v>0</v>
      </c>
      <c r="BU281" s="26">
        <v>0</v>
      </c>
      <c r="BV281" s="26">
        <v>0</v>
      </c>
      <c r="BW281" s="26">
        <v>0</v>
      </c>
      <c r="BX281" s="26">
        <v>0</v>
      </c>
      <c r="BY281" s="26">
        <v>0</v>
      </c>
      <c r="BZ281" s="26">
        <v>0</v>
      </c>
      <c r="CA281" s="26">
        <v>0</v>
      </c>
      <c r="CB281" s="26">
        <v>0</v>
      </c>
      <c r="CC281" s="26">
        <v>0</v>
      </c>
      <c r="CD281" s="26">
        <v>0</v>
      </c>
      <c r="CE281" s="26">
        <v>0</v>
      </c>
      <c r="CF281" s="26">
        <v>0</v>
      </c>
      <c r="CG281" s="26">
        <v>0</v>
      </c>
      <c r="CH281" s="26">
        <v>0</v>
      </c>
      <c r="CI281" s="26">
        <v>0</v>
      </c>
      <c r="CJ281" s="26">
        <v>0</v>
      </c>
      <c r="CK281" s="26">
        <v>0</v>
      </c>
      <c r="CL281" s="26">
        <v>0</v>
      </c>
      <c r="CM281" s="26">
        <v>0</v>
      </c>
      <c r="CN281" s="26">
        <v>0</v>
      </c>
      <c r="CO281" s="26">
        <v>0</v>
      </c>
      <c r="CP281" s="26">
        <v>0</v>
      </c>
      <c r="CQ281" s="26">
        <v>0</v>
      </c>
      <c r="CR281" s="26">
        <v>0</v>
      </c>
      <c r="CS281" s="26">
        <v>0</v>
      </c>
      <c r="CT281" s="26">
        <v>0</v>
      </c>
      <c r="CU281" s="26">
        <v>0</v>
      </c>
      <c r="CV281" s="26">
        <v>0</v>
      </c>
      <c r="CW281" s="26">
        <v>0</v>
      </c>
      <c r="CX281" s="26">
        <v>0</v>
      </c>
      <c r="CY281" s="26">
        <v>0</v>
      </c>
      <c r="CZ281" s="26">
        <v>0</v>
      </c>
      <c r="DA281" s="26">
        <v>0</v>
      </c>
      <c r="DB281" s="26">
        <v>0</v>
      </c>
      <c r="DC281" s="26">
        <v>0</v>
      </c>
      <c r="DD281" s="26">
        <v>0</v>
      </c>
      <c r="DE281" s="26">
        <v>0</v>
      </c>
      <c r="DF281" s="26">
        <v>0</v>
      </c>
      <c r="DG281" s="26">
        <v>0</v>
      </c>
      <c r="DH281" s="26">
        <v>0</v>
      </c>
      <c r="DI281" s="26">
        <v>0</v>
      </c>
      <c r="DJ281" s="26">
        <v>0</v>
      </c>
      <c r="DK281" s="26">
        <v>0</v>
      </c>
      <c r="DL281" s="26">
        <v>0</v>
      </c>
      <c r="DN281" s="26">
        <v>0</v>
      </c>
      <c r="DO281" s="26">
        <v>0</v>
      </c>
    </row>
    <row r="282" spans="1:119" hidden="1" x14ac:dyDescent="0.2">
      <c r="A282" t="s">
        <v>1141</v>
      </c>
      <c r="B282" s="26">
        <v>0</v>
      </c>
      <c r="C282" s="26">
        <v>0</v>
      </c>
      <c r="D282" s="26">
        <v>0</v>
      </c>
      <c r="E282" t="s">
        <v>181</v>
      </c>
      <c r="F282" s="19" t="s">
        <v>182</v>
      </c>
      <c r="G282" s="26">
        <v>0</v>
      </c>
      <c r="H282" s="26">
        <v>0</v>
      </c>
      <c r="I282" s="26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8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0</v>
      </c>
      <c r="BG282" s="26">
        <v>0</v>
      </c>
      <c r="BH282" s="26">
        <v>0</v>
      </c>
      <c r="BI282" s="26">
        <v>0</v>
      </c>
      <c r="BJ282" s="26">
        <v>0</v>
      </c>
      <c r="BK282" s="26">
        <v>0</v>
      </c>
      <c r="BL282" s="26">
        <v>0</v>
      </c>
      <c r="BM282" s="26">
        <v>0</v>
      </c>
      <c r="BN282" s="26">
        <v>0</v>
      </c>
      <c r="BO282" s="26">
        <v>0</v>
      </c>
      <c r="BP282" s="26">
        <v>0</v>
      </c>
      <c r="BQ282" s="26">
        <v>0</v>
      </c>
      <c r="BR282" s="26">
        <v>0</v>
      </c>
      <c r="BS282" s="26">
        <v>0</v>
      </c>
      <c r="BT282" s="26">
        <v>0</v>
      </c>
      <c r="BU282" s="26">
        <v>0</v>
      </c>
      <c r="BV282" s="26">
        <v>0</v>
      </c>
      <c r="BW282" s="26">
        <v>0</v>
      </c>
      <c r="BX282" s="26">
        <v>0</v>
      </c>
      <c r="BY282" s="26">
        <v>0</v>
      </c>
      <c r="BZ282" s="26">
        <v>0</v>
      </c>
      <c r="CA282" s="26">
        <v>0</v>
      </c>
      <c r="CB282" s="26">
        <v>0</v>
      </c>
      <c r="CC282" s="26">
        <v>0</v>
      </c>
      <c r="CD282" s="26">
        <v>0</v>
      </c>
      <c r="CE282" s="26">
        <v>0</v>
      </c>
      <c r="CF282" s="26">
        <v>0</v>
      </c>
      <c r="CG282" s="26">
        <v>0</v>
      </c>
      <c r="CH282" s="26">
        <v>0</v>
      </c>
      <c r="CI282" s="26">
        <v>0</v>
      </c>
      <c r="CJ282" s="26">
        <v>0</v>
      </c>
      <c r="CK282" s="26">
        <v>0</v>
      </c>
      <c r="CL282" s="26">
        <v>0</v>
      </c>
      <c r="CM282" s="26">
        <v>0</v>
      </c>
      <c r="CN282" s="26">
        <v>0</v>
      </c>
      <c r="CO282" s="26">
        <v>0</v>
      </c>
      <c r="CP282" s="26">
        <v>0</v>
      </c>
      <c r="CQ282" s="26">
        <v>0</v>
      </c>
      <c r="CR282" s="26">
        <v>0</v>
      </c>
      <c r="CS282" s="26">
        <v>0</v>
      </c>
      <c r="CT282" s="26">
        <v>0</v>
      </c>
      <c r="CU282" s="26">
        <v>0</v>
      </c>
      <c r="CV282" s="26">
        <v>0</v>
      </c>
      <c r="CW282" s="26">
        <v>0</v>
      </c>
      <c r="CX282" s="26">
        <v>0</v>
      </c>
      <c r="CY282" s="26">
        <v>0</v>
      </c>
      <c r="CZ282" s="26">
        <v>0</v>
      </c>
      <c r="DA282" s="26">
        <v>0</v>
      </c>
      <c r="DB282" s="26">
        <v>0</v>
      </c>
      <c r="DC282" s="26">
        <v>0</v>
      </c>
      <c r="DD282" s="26">
        <v>0</v>
      </c>
      <c r="DE282" s="26">
        <v>0</v>
      </c>
      <c r="DF282" s="26">
        <v>0</v>
      </c>
      <c r="DG282" s="26">
        <v>0</v>
      </c>
      <c r="DH282" s="26">
        <v>0</v>
      </c>
      <c r="DI282" s="26">
        <v>0</v>
      </c>
      <c r="DJ282" s="26">
        <v>0</v>
      </c>
      <c r="DK282" s="26">
        <v>0</v>
      </c>
      <c r="DL282" s="26">
        <v>0</v>
      </c>
      <c r="DN282" s="26">
        <v>0</v>
      </c>
      <c r="DO282" s="26">
        <v>0</v>
      </c>
    </row>
    <row r="283" spans="1:119" hidden="1" x14ac:dyDescent="0.2">
      <c r="A283" t="s">
        <v>1141</v>
      </c>
      <c r="B283" s="26">
        <v>0</v>
      </c>
      <c r="C283" s="26">
        <v>0</v>
      </c>
      <c r="D283" s="26">
        <v>0</v>
      </c>
      <c r="E283" t="s">
        <v>146</v>
      </c>
      <c r="F283" s="19" t="s">
        <v>147</v>
      </c>
      <c r="G283" s="26">
        <v>0</v>
      </c>
      <c r="H283" s="26">
        <v>0</v>
      </c>
      <c r="I283" s="26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8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0</v>
      </c>
      <c r="BG283" s="26">
        <v>0</v>
      </c>
      <c r="BH283" s="26">
        <v>0</v>
      </c>
      <c r="BI283" s="26">
        <v>0</v>
      </c>
      <c r="BJ283" s="26">
        <v>0</v>
      </c>
      <c r="BK283" s="26">
        <v>0</v>
      </c>
      <c r="BL283" s="26">
        <v>0</v>
      </c>
      <c r="BM283" s="26">
        <v>0</v>
      </c>
      <c r="BN283" s="26">
        <v>0</v>
      </c>
      <c r="BO283" s="26">
        <v>0</v>
      </c>
      <c r="BP283" s="26">
        <v>0</v>
      </c>
      <c r="BQ283" s="26">
        <v>0</v>
      </c>
      <c r="BR283" s="26">
        <v>0</v>
      </c>
      <c r="BS283" s="26">
        <v>0</v>
      </c>
      <c r="BT283" s="26">
        <v>0</v>
      </c>
      <c r="BU283" s="26">
        <v>0</v>
      </c>
      <c r="BV283" s="26">
        <v>0</v>
      </c>
      <c r="BW283" s="26">
        <v>0</v>
      </c>
      <c r="BX283" s="26">
        <v>0</v>
      </c>
      <c r="BY283" s="26">
        <v>0</v>
      </c>
      <c r="BZ283" s="26">
        <v>0</v>
      </c>
      <c r="CA283" s="26">
        <v>0</v>
      </c>
      <c r="CB283" s="26">
        <v>0</v>
      </c>
      <c r="CC283" s="26">
        <v>0</v>
      </c>
      <c r="CD283" s="26">
        <v>0</v>
      </c>
      <c r="CE283" s="26">
        <v>0</v>
      </c>
      <c r="CF283" s="26">
        <v>0</v>
      </c>
      <c r="CG283" s="26">
        <v>0</v>
      </c>
      <c r="CH283" s="26">
        <v>0</v>
      </c>
      <c r="CI283" s="26">
        <v>0</v>
      </c>
      <c r="CJ283" s="26">
        <v>0</v>
      </c>
      <c r="CK283" s="26">
        <v>0</v>
      </c>
      <c r="CL283" s="26">
        <v>0</v>
      </c>
      <c r="CM283" s="26">
        <v>0</v>
      </c>
      <c r="CN283" s="26">
        <v>0</v>
      </c>
      <c r="CO283" s="26">
        <v>0</v>
      </c>
      <c r="CP283" s="26">
        <v>0</v>
      </c>
      <c r="CQ283" s="26">
        <v>0</v>
      </c>
      <c r="CR283" s="26">
        <v>0</v>
      </c>
      <c r="CS283" s="26">
        <v>0</v>
      </c>
      <c r="CT283" s="26">
        <v>0</v>
      </c>
      <c r="CU283" s="26">
        <v>0</v>
      </c>
      <c r="CV283" s="26">
        <v>0</v>
      </c>
      <c r="CW283" s="26">
        <v>0</v>
      </c>
      <c r="CX283" s="26">
        <v>0</v>
      </c>
      <c r="CY283" s="26">
        <v>0</v>
      </c>
      <c r="CZ283" s="26">
        <v>0</v>
      </c>
      <c r="DA283" s="26">
        <v>0</v>
      </c>
      <c r="DB283" s="26">
        <v>0</v>
      </c>
      <c r="DC283" s="26">
        <v>0</v>
      </c>
      <c r="DD283" s="26">
        <v>0</v>
      </c>
      <c r="DE283" s="26">
        <v>0</v>
      </c>
      <c r="DF283" s="26">
        <v>0</v>
      </c>
      <c r="DG283" s="26">
        <v>0</v>
      </c>
      <c r="DH283" s="26">
        <v>0</v>
      </c>
      <c r="DI283" s="26">
        <v>0</v>
      </c>
      <c r="DJ283" s="26">
        <v>0</v>
      </c>
      <c r="DK283" s="26">
        <v>0</v>
      </c>
      <c r="DL283" s="26">
        <v>0</v>
      </c>
      <c r="DN283" s="26">
        <v>0</v>
      </c>
      <c r="DO283" s="26">
        <v>0</v>
      </c>
    </row>
    <row r="284" spans="1:119" hidden="1" x14ac:dyDescent="0.2">
      <c r="A284" t="s">
        <v>1141</v>
      </c>
      <c r="B284" s="26">
        <v>0</v>
      </c>
      <c r="C284" s="26">
        <v>0</v>
      </c>
      <c r="D284" s="26">
        <v>0</v>
      </c>
      <c r="E284" t="s">
        <v>1148</v>
      </c>
      <c r="F284" s="19" t="s">
        <v>1149</v>
      </c>
      <c r="G284" s="26">
        <v>0</v>
      </c>
      <c r="H284" s="26">
        <v>0</v>
      </c>
      <c r="I284" s="26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0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8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v>0</v>
      </c>
      <c r="BH284" s="26">
        <v>0</v>
      </c>
      <c r="BI284" s="26">
        <v>0</v>
      </c>
      <c r="BJ284" s="26">
        <v>0</v>
      </c>
      <c r="BK284" s="26">
        <v>0</v>
      </c>
      <c r="BL284" s="26">
        <v>0</v>
      </c>
      <c r="BM284" s="26">
        <v>0</v>
      </c>
      <c r="BN284" s="26">
        <v>0</v>
      </c>
      <c r="BO284" s="26">
        <v>0</v>
      </c>
      <c r="BP284" s="26">
        <v>0</v>
      </c>
      <c r="BQ284" s="26">
        <v>0</v>
      </c>
      <c r="BR284" s="26">
        <v>0</v>
      </c>
      <c r="BS284" s="26">
        <v>0</v>
      </c>
      <c r="BT284" s="26">
        <v>0</v>
      </c>
      <c r="BU284" s="26">
        <v>0</v>
      </c>
      <c r="BV284" s="26">
        <v>0</v>
      </c>
      <c r="BW284" s="26">
        <v>0</v>
      </c>
      <c r="BX284" s="26">
        <v>0</v>
      </c>
      <c r="BY284" s="26">
        <v>0</v>
      </c>
      <c r="BZ284" s="26">
        <v>0</v>
      </c>
      <c r="CA284" s="26">
        <v>0</v>
      </c>
      <c r="CB284" s="26">
        <v>0</v>
      </c>
      <c r="CC284" s="26">
        <v>0</v>
      </c>
      <c r="CD284" s="26">
        <v>0</v>
      </c>
      <c r="CE284" s="26">
        <v>0</v>
      </c>
      <c r="CF284" s="26">
        <v>0</v>
      </c>
      <c r="CG284" s="26">
        <v>0</v>
      </c>
      <c r="CH284" s="26">
        <v>0</v>
      </c>
      <c r="CI284" s="26">
        <v>0</v>
      </c>
      <c r="CJ284" s="26">
        <v>0</v>
      </c>
      <c r="CK284" s="26">
        <v>0</v>
      </c>
      <c r="CL284" s="26">
        <v>0</v>
      </c>
      <c r="CM284" s="26">
        <v>0</v>
      </c>
      <c r="CN284" s="26">
        <v>0</v>
      </c>
      <c r="CO284" s="26">
        <v>0</v>
      </c>
      <c r="CP284" s="26">
        <v>0</v>
      </c>
      <c r="CQ284" s="26">
        <v>0</v>
      </c>
      <c r="CR284" s="26">
        <v>0</v>
      </c>
      <c r="CS284" s="26">
        <v>0</v>
      </c>
      <c r="CT284" s="26">
        <v>0</v>
      </c>
      <c r="CU284" s="26">
        <v>0</v>
      </c>
      <c r="CV284" s="26">
        <v>0</v>
      </c>
      <c r="CW284" s="26">
        <v>0</v>
      </c>
      <c r="CX284" s="26">
        <v>0</v>
      </c>
      <c r="CY284" s="26">
        <v>0</v>
      </c>
      <c r="CZ284" s="26">
        <v>0</v>
      </c>
      <c r="DA284" s="26">
        <v>0</v>
      </c>
      <c r="DB284" s="26">
        <v>0</v>
      </c>
      <c r="DC284" s="26">
        <v>0</v>
      </c>
      <c r="DD284" s="26">
        <v>0</v>
      </c>
      <c r="DE284" s="26">
        <v>0</v>
      </c>
      <c r="DF284" s="26">
        <v>0</v>
      </c>
      <c r="DG284" s="26">
        <v>0</v>
      </c>
      <c r="DH284" s="26">
        <v>0</v>
      </c>
      <c r="DI284" s="26">
        <v>0</v>
      </c>
      <c r="DJ284" s="26">
        <v>0</v>
      </c>
      <c r="DK284" s="26">
        <v>0</v>
      </c>
      <c r="DL284" s="26">
        <v>0</v>
      </c>
      <c r="DN284" s="26">
        <v>0</v>
      </c>
      <c r="DO284" s="26">
        <v>0</v>
      </c>
    </row>
    <row r="285" spans="1:119" hidden="1" x14ac:dyDescent="0.2">
      <c r="A285" t="s">
        <v>1141</v>
      </c>
      <c r="B285" s="26">
        <v>0</v>
      </c>
      <c r="C285" s="26">
        <v>0</v>
      </c>
      <c r="D285" s="26">
        <v>0</v>
      </c>
      <c r="E285" t="s">
        <v>339</v>
      </c>
      <c r="F285" s="19" t="s">
        <v>340</v>
      </c>
      <c r="G285" s="26">
        <v>0</v>
      </c>
      <c r="H285" s="26">
        <v>0</v>
      </c>
      <c r="I285" s="26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6">
        <v>0</v>
      </c>
      <c r="AE285" s="26">
        <v>0</v>
      </c>
      <c r="AF285" s="26">
        <v>0</v>
      </c>
      <c r="AG285" s="26">
        <v>0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8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0</v>
      </c>
      <c r="BF285" s="26">
        <v>0</v>
      </c>
      <c r="BG285" s="26">
        <v>0</v>
      </c>
      <c r="BH285" s="26">
        <v>0</v>
      </c>
      <c r="BI285" s="26">
        <v>0</v>
      </c>
      <c r="BJ285" s="26">
        <v>0</v>
      </c>
      <c r="BK285" s="26">
        <v>0</v>
      </c>
      <c r="BL285" s="26">
        <v>0</v>
      </c>
      <c r="BM285" s="26">
        <v>0</v>
      </c>
      <c r="BN285" s="26">
        <v>0</v>
      </c>
      <c r="BO285" s="26">
        <v>0</v>
      </c>
      <c r="BP285" s="26">
        <v>0</v>
      </c>
      <c r="BQ285" s="26">
        <v>0</v>
      </c>
      <c r="BR285" s="26">
        <v>0</v>
      </c>
      <c r="BS285" s="26">
        <v>0</v>
      </c>
      <c r="BT285" s="26">
        <v>0</v>
      </c>
      <c r="BU285" s="26">
        <v>0</v>
      </c>
      <c r="BV285" s="26">
        <v>0</v>
      </c>
      <c r="BW285" s="26">
        <v>0</v>
      </c>
      <c r="BX285" s="26">
        <v>0</v>
      </c>
      <c r="BY285" s="26">
        <v>0</v>
      </c>
      <c r="BZ285" s="26">
        <v>0</v>
      </c>
      <c r="CA285" s="26">
        <v>0</v>
      </c>
      <c r="CB285" s="26">
        <v>0</v>
      </c>
      <c r="CC285" s="26">
        <v>0</v>
      </c>
      <c r="CD285" s="26">
        <v>0</v>
      </c>
      <c r="CE285" s="26">
        <v>0</v>
      </c>
      <c r="CF285" s="26">
        <v>0</v>
      </c>
      <c r="CG285" s="26">
        <v>0</v>
      </c>
      <c r="CH285" s="26">
        <v>0</v>
      </c>
      <c r="CI285" s="26">
        <v>0</v>
      </c>
      <c r="CJ285" s="26">
        <v>0</v>
      </c>
      <c r="CK285" s="26">
        <v>0</v>
      </c>
      <c r="CL285" s="26">
        <v>0</v>
      </c>
      <c r="CM285" s="26">
        <v>0</v>
      </c>
      <c r="CN285" s="26">
        <v>0</v>
      </c>
      <c r="CO285" s="26">
        <v>0</v>
      </c>
      <c r="CP285" s="26">
        <v>0</v>
      </c>
      <c r="CQ285" s="26">
        <v>0</v>
      </c>
      <c r="CR285" s="26">
        <v>0</v>
      </c>
      <c r="CS285" s="26">
        <v>0</v>
      </c>
      <c r="CT285" s="26">
        <v>0</v>
      </c>
      <c r="CU285" s="26">
        <v>0</v>
      </c>
      <c r="CV285" s="26">
        <v>0</v>
      </c>
      <c r="CW285" s="26">
        <v>0</v>
      </c>
      <c r="CX285" s="26">
        <v>0</v>
      </c>
      <c r="CY285" s="26">
        <v>0</v>
      </c>
      <c r="CZ285" s="26">
        <v>0</v>
      </c>
      <c r="DA285" s="26">
        <v>0</v>
      </c>
      <c r="DB285" s="26">
        <v>0</v>
      </c>
      <c r="DC285" s="26">
        <v>0</v>
      </c>
      <c r="DD285" s="26">
        <v>0</v>
      </c>
      <c r="DE285" s="26">
        <v>0</v>
      </c>
      <c r="DF285" s="26">
        <v>0</v>
      </c>
      <c r="DG285" s="26">
        <v>0</v>
      </c>
      <c r="DH285" s="26">
        <v>0</v>
      </c>
      <c r="DI285" s="26">
        <v>0</v>
      </c>
      <c r="DJ285" s="26">
        <v>0</v>
      </c>
      <c r="DK285" s="26">
        <v>0</v>
      </c>
      <c r="DL285" s="26">
        <v>0</v>
      </c>
      <c r="DN285" s="26">
        <v>0</v>
      </c>
      <c r="DO285" s="26">
        <v>0</v>
      </c>
    </row>
    <row r="286" spans="1:119" hidden="1" x14ac:dyDescent="0.2">
      <c r="A286" t="s">
        <v>1141</v>
      </c>
      <c r="B286" s="26">
        <v>0</v>
      </c>
      <c r="C286" s="26">
        <v>0</v>
      </c>
      <c r="D286" s="26">
        <v>0</v>
      </c>
      <c r="E286" t="s">
        <v>1150</v>
      </c>
      <c r="F286" s="19" t="s">
        <v>1151</v>
      </c>
      <c r="G286" s="26">
        <v>0</v>
      </c>
      <c r="H286" s="26">
        <v>0</v>
      </c>
      <c r="I286" s="26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8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0</v>
      </c>
      <c r="BG286" s="26">
        <v>0</v>
      </c>
      <c r="BH286" s="26">
        <v>0</v>
      </c>
      <c r="BI286" s="26">
        <v>0</v>
      </c>
      <c r="BJ286" s="26">
        <v>0</v>
      </c>
      <c r="BK286" s="26">
        <v>0</v>
      </c>
      <c r="BL286" s="26">
        <v>0</v>
      </c>
      <c r="BM286" s="26">
        <v>0</v>
      </c>
      <c r="BN286" s="26">
        <v>0</v>
      </c>
      <c r="BO286" s="26">
        <v>0</v>
      </c>
      <c r="BP286" s="26">
        <v>0</v>
      </c>
      <c r="BQ286" s="26">
        <v>0</v>
      </c>
      <c r="BR286" s="26">
        <v>0</v>
      </c>
      <c r="BS286" s="26">
        <v>0</v>
      </c>
      <c r="BT286" s="26">
        <v>0</v>
      </c>
      <c r="BU286" s="26">
        <v>0</v>
      </c>
      <c r="BV286" s="26">
        <v>0</v>
      </c>
      <c r="BW286" s="26">
        <v>0</v>
      </c>
      <c r="BX286" s="26">
        <v>0</v>
      </c>
      <c r="BY286" s="26">
        <v>0</v>
      </c>
      <c r="BZ286" s="26">
        <v>0</v>
      </c>
      <c r="CA286" s="26">
        <v>0</v>
      </c>
      <c r="CB286" s="26">
        <v>0</v>
      </c>
      <c r="CC286" s="26">
        <v>0</v>
      </c>
      <c r="CD286" s="26">
        <v>0</v>
      </c>
      <c r="CE286" s="26">
        <v>0</v>
      </c>
      <c r="CF286" s="26">
        <v>0</v>
      </c>
      <c r="CG286" s="26">
        <v>0</v>
      </c>
      <c r="CH286" s="26">
        <v>0</v>
      </c>
      <c r="CI286" s="26">
        <v>0</v>
      </c>
      <c r="CJ286" s="26">
        <v>0</v>
      </c>
      <c r="CK286" s="26">
        <v>0</v>
      </c>
      <c r="CL286" s="26">
        <v>0</v>
      </c>
      <c r="CM286" s="26">
        <v>0</v>
      </c>
      <c r="CN286" s="26">
        <v>0</v>
      </c>
      <c r="CO286" s="26">
        <v>0</v>
      </c>
      <c r="CP286" s="26">
        <v>0</v>
      </c>
      <c r="CQ286" s="26">
        <v>0</v>
      </c>
      <c r="CR286" s="26">
        <v>0</v>
      </c>
      <c r="CS286" s="26">
        <v>0</v>
      </c>
      <c r="CT286" s="26">
        <v>0</v>
      </c>
      <c r="CU286" s="26">
        <v>0</v>
      </c>
      <c r="CV286" s="26">
        <v>0</v>
      </c>
      <c r="CW286" s="26">
        <v>0</v>
      </c>
      <c r="CX286" s="26">
        <v>0</v>
      </c>
      <c r="CY286" s="26">
        <v>0</v>
      </c>
      <c r="CZ286" s="26">
        <v>0</v>
      </c>
      <c r="DA286" s="26">
        <v>0</v>
      </c>
      <c r="DB286" s="26">
        <v>0</v>
      </c>
      <c r="DC286" s="26">
        <v>0</v>
      </c>
      <c r="DD286" s="26">
        <v>0</v>
      </c>
      <c r="DE286" s="26">
        <v>0</v>
      </c>
      <c r="DF286" s="26">
        <v>0</v>
      </c>
      <c r="DG286" s="26">
        <v>0</v>
      </c>
      <c r="DH286" s="26">
        <v>0</v>
      </c>
      <c r="DI286" s="26">
        <v>0</v>
      </c>
      <c r="DJ286" s="26">
        <v>0</v>
      </c>
      <c r="DK286" s="26">
        <v>0</v>
      </c>
      <c r="DL286" s="26">
        <v>0</v>
      </c>
      <c r="DN286" s="26">
        <v>0</v>
      </c>
      <c r="DO286" s="26">
        <v>0</v>
      </c>
    </row>
    <row r="287" spans="1:119" hidden="1" x14ac:dyDescent="0.2">
      <c r="A287" t="s">
        <v>1141</v>
      </c>
      <c r="B287" s="26">
        <v>0</v>
      </c>
      <c r="C287" s="26">
        <v>0</v>
      </c>
      <c r="D287" s="26">
        <v>0</v>
      </c>
      <c r="E287" t="s">
        <v>1152</v>
      </c>
      <c r="F287" s="19" t="s">
        <v>1153</v>
      </c>
      <c r="G287" s="26">
        <v>0</v>
      </c>
      <c r="H287" s="26">
        <v>0</v>
      </c>
      <c r="I287" s="26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8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0</v>
      </c>
      <c r="BF287" s="26">
        <v>0</v>
      </c>
      <c r="BG287" s="26">
        <v>0</v>
      </c>
      <c r="BH287" s="26">
        <v>0</v>
      </c>
      <c r="BI287" s="26">
        <v>0</v>
      </c>
      <c r="BJ287" s="26">
        <v>0</v>
      </c>
      <c r="BK287" s="26">
        <v>0</v>
      </c>
      <c r="BL287" s="26">
        <v>0</v>
      </c>
      <c r="BM287" s="26">
        <v>0</v>
      </c>
      <c r="BN287" s="26">
        <v>0</v>
      </c>
      <c r="BO287" s="26">
        <v>0</v>
      </c>
      <c r="BP287" s="26">
        <v>0</v>
      </c>
      <c r="BQ287" s="26">
        <v>0</v>
      </c>
      <c r="BR287" s="26">
        <v>0</v>
      </c>
      <c r="BS287" s="26">
        <v>0</v>
      </c>
      <c r="BT287" s="26">
        <v>0</v>
      </c>
      <c r="BU287" s="26">
        <v>0</v>
      </c>
      <c r="BV287" s="26">
        <v>0</v>
      </c>
      <c r="BW287" s="26">
        <v>0</v>
      </c>
      <c r="BX287" s="26">
        <v>0</v>
      </c>
      <c r="BY287" s="26">
        <v>0</v>
      </c>
      <c r="BZ287" s="26">
        <v>0</v>
      </c>
      <c r="CA287" s="26">
        <v>0</v>
      </c>
      <c r="CB287" s="26">
        <v>0</v>
      </c>
      <c r="CC287" s="26">
        <v>0</v>
      </c>
      <c r="CD287" s="26">
        <v>0</v>
      </c>
      <c r="CE287" s="26">
        <v>0</v>
      </c>
      <c r="CF287" s="26">
        <v>0</v>
      </c>
      <c r="CG287" s="26">
        <v>0</v>
      </c>
      <c r="CH287" s="26">
        <v>0</v>
      </c>
      <c r="CI287" s="26">
        <v>0</v>
      </c>
      <c r="CJ287" s="26">
        <v>0</v>
      </c>
      <c r="CK287" s="26">
        <v>0</v>
      </c>
      <c r="CL287" s="26">
        <v>0</v>
      </c>
      <c r="CM287" s="26">
        <v>0</v>
      </c>
      <c r="CN287" s="26">
        <v>0</v>
      </c>
      <c r="CO287" s="26">
        <v>0</v>
      </c>
      <c r="CP287" s="26">
        <v>0</v>
      </c>
      <c r="CQ287" s="26">
        <v>0</v>
      </c>
      <c r="CR287" s="26">
        <v>0</v>
      </c>
      <c r="CS287" s="26">
        <v>0</v>
      </c>
      <c r="CT287" s="26">
        <v>0</v>
      </c>
      <c r="CU287" s="26">
        <v>0</v>
      </c>
      <c r="CV287" s="26">
        <v>0</v>
      </c>
      <c r="CW287" s="26">
        <v>0</v>
      </c>
      <c r="CX287" s="26">
        <v>0</v>
      </c>
      <c r="CY287" s="26">
        <v>0</v>
      </c>
      <c r="CZ287" s="26">
        <v>0</v>
      </c>
      <c r="DA287" s="26">
        <v>0</v>
      </c>
      <c r="DB287" s="26">
        <v>0</v>
      </c>
      <c r="DC287" s="26">
        <v>0</v>
      </c>
      <c r="DD287" s="26">
        <v>0</v>
      </c>
      <c r="DE287" s="26">
        <v>0</v>
      </c>
      <c r="DF287" s="26">
        <v>0</v>
      </c>
      <c r="DG287" s="26">
        <v>0</v>
      </c>
      <c r="DH287" s="26">
        <v>0</v>
      </c>
      <c r="DI287" s="26">
        <v>0</v>
      </c>
      <c r="DJ287" s="26">
        <v>0</v>
      </c>
      <c r="DK287" s="26">
        <v>0</v>
      </c>
      <c r="DL287" s="26">
        <v>0</v>
      </c>
      <c r="DN287" s="26">
        <v>0</v>
      </c>
      <c r="DO287" s="26">
        <v>0</v>
      </c>
    </row>
    <row r="288" spans="1:119" hidden="1" x14ac:dyDescent="0.2">
      <c r="A288" t="s">
        <v>1141</v>
      </c>
      <c r="B288" s="26">
        <v>0</v>
      </c>
      <c r="C288" s="26">
        <v>0</v>
      </c>
      <c r="D288" s="26">
        <v>0</v>
      </c>
      <c r="E288" t="s">
        <v>1154</v>
      </c>
      <c r="F288" s="19" t="s">
        <v>1155</v>
      </c>
      <c r="G288" s="26">
        <v>0</v>
      </c>
      <c r="H288" s="26">
        <v>0</v>
      </c>
      <c r="I288" s="26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0</v>
      </c>
      <c r="AF288" s="26">
        <v>0</v>
      </c>
      <c r="AG288" s="26">
        <v>0</v>
      </c>
      <c r="AH288" s="26">
        <v>0</v>
      </c>
      <c r="AI288" s="26">
        <v>0</v>
      </c>
      <c r="AJ288" s="26">
        <v>0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0</v>
      </c>
      <c r="AX288" s="28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0</v>
      </c>
      <c r="BG288" s="26">
        <v>0</v>
      </c>
      <c r="BH288" s="26">
        <v>0</v>
      </c>
      <c r="BI288" s="26">
        <v>0</v>
      </c>
      <c r="BJ288" s="26">
        <v>0</v>
      </c>
      <c r="BK288" s="26">
        <v>0</v>
      </c>
      <c r="BL288" s="26">
        <v>0</v>
      </c>
      <c r="BM288" s="26">
        <v>0</v>
      </c>
      <c r="BN288" s="26">
        <v>0</v>
      </c>
      <c r="BO288" s="26">
        <v>0</v>
      </c>
      <c r="BP288" s="26">
        <v>0</v>
      </c>
      <c r="BQ288" s="26">
        <v>0</v>
      </c>
      <c r="BR288" s="26">
        <v>0</v>
      </c>
      <c r="BS288" s="26">
        <v>0</v>
      </c>
      <c r="BT288" s="26">
        <v>0</v>
      </c>
      <c r="BU288" s="26">
        <v>0</v>
      </c>
      <c r="BV288" s="26">
        <v>0</v>
      </c>
      <c r="BW288" s="26">
        <v>0</v>
      </c>
      <c r="BX288" s="26">
        <v>0</v>
      </c>
      <c r="BY288" s="26">
        <v>0</v>
      </c>
      <c r="BZ288" s="26">
        <v>0</v>
      </c>
      <c r="CA288" s="26">
        <v>0</v>
      </c>
      <c r="CB288" s="26">
        <v>0</v>
      </c>
      <c r="CC288" s="26">
        <v>0</v>
      </c>
      <c r="CD288" s="26">
        <v>0</v>
      </c>
      <c r="CE288" s="26">
        <v>0</v>
      </c>
      <c r="CF288" s="26">
        <v>0</v>
      </c>
      <c r="CG288" s="26">
        <v>0</v>
      </c>
      <c r="CH288" s="26">
        <v>0</v>
      </c>
      <c r="CI288" s="26">
        <v>0</v>
      </c>
      <c r="CJ288" s="26">
        <v>0</v>
      </c>
      <c r="CK288" s="26">
        <v>0</v>
      </c>
      <c r="CL288" s="26">
        <v>0</v>
      </c>
      <c r="CM288" s="26">
        <v>0</v>
      </c>
      <c r="CN288" s="26">
        <v>0</v>
      </c>
      <c r="CO288" s="26">
        <v>0</v>
      </c>
      <c r="CP288" s="26">
        <v>0</v>
      </c>
      <c r="CQ288" s="26">
        <v>0</v>
      </c>
      <c r="CR288" s="26">
        <v>0</v>
      </c>
      <c r="CS288" s="26">
        <v>0</v>
      </c>
      <c r="CT288" s="26">
        <v>0</v>
      </c>
      <c r="CU288" s="26">
        <v>0</v>
      </c>
      <c r="CV288" s="26">
        <v>0</v>
      </c>
      <c r="CW288" s="26">
        <v>0</v>
      </c>
      <c r="CX288" s="26">
        <v>0</v>
      </c>
      <c r="CY288" s="26">
        <v>0</v>
      </c>
      <c r="CZ288" s="26">
        <v>0</v>
      </c>
      <c r="DA288" s="26">
        <v>0</v>
      </c>
      <c r="DB288" s="26">
        <v>0</v>
      </c>
      <c r="DC288" s="26">
        <v>0</v>
      </c>
      <c r="DD288" s="26">
        <v>0</v>
      </c>
      <c r="DE288" s="26">
        <v>0</v>
      </c>
      <c r="DF288" s="26">
        <v>0</v>
      </c>
      <c r="DG288" s="26">
        <v>0</v>
      </c>
      <c r="DH288" s="26">
        <v>0</v>
      </c>
      <c r="DI288" s="26">
        <v>0</v>
      </c>
      <c r="DJ288" s="26">
        <v>0</v>
      </c>
      <c r="DK288" s="26">
        <v>0</v>
      </c>
      <c r="DL288" s="26">
        <v>0</v>
      </c>
      <c r="DN288" s="26">
        <v>0</v>
      </c>
      <c r="DO288" s="26">
        <v>0</v>
      </c>
    </row>
    <row r="289" spans="1:119" hidden="1" x14ac:dyDescent="0.2">
      <c r="A289" t="s">
        <v>1141</v>
      </c>
      <c r="B289" s="26">
        <v>0</v>
      </c>
      <c r="C289" s="26">
        <v>0</v>
      </c>
      <c r="D289" s="26">
        <v>0</v>
      </c>
      <c r="E289" t="s">
        <v>329</v>
      </c>
      <c r="F289" s="19" t="s">
        <v>330</v>
      </c>
      <c r="G289" s="26">
        <v>0</v>
      </c>
      <c r="H289" s="26">
        <v>0</v>
      </c>
      <c r="I289" s="26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8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v>0</v>
      </c>
      <c r="BH289" s="26">
        <v>0</v>
      </c>
      <c r="BI289" s="26">
        <v>0</v>
      </c>
      <c r="BJ289" s="26">
        <v>0</v>
      </c>
      <c r="BK289" s="26">
        <v>0</v>
      </c>
      <c r="BL289" s="26">
        <v>0</v>
      </c>
      <c r="BM289" s="26">
        <v>0</v>
      </c>
      <c r="BN289" s="26">
        <v>0</v>
      </c>
      <c r="BO289" s="26">
        <v>0</v>
      </c>
      <c r="BP289" s="26">
        <v>0</v>
      </c>
      <c r="BQ289" s="26">
        <v>0</v>
      </c>
      <c r="BR289" s="26">
        <v>0</v>
      </c>
      <c r="BS289" s="26">
        <v>0</v>
      </c>
      <c r="BT289" s="26">
        <v>0</v>
      </c>
      <c r="BU289" s="26">
        <v>0</v>
      </c>
      <c r="BV289" s="26">
        <v>0</v>
      </c>
      <c r="BW289" s="26">
        <v>0</v>
      </c>
      <c r="BX289" s="26">
        <v>0</v>
      </c>
      <c r="BY289" s="26">
        <v>0</v>
      </c>
      <c r="BZ289" s="26">
        <v>0</v>
      </c>
      <c r="CA289" s="26">
        <v>0</v>
      </c>
      <c r="CB289" s="26">
        <v>0</v>
      </c>
      <c r="CC289" s="26">
        <v>0</v>
      </c>
      <c r="CD289" s="26">
        <v>0</v>
      </c>
      <c r="CE289" s="26">
        <v>0</v>
      </c>
      <c r="CF289" s="26">
        <v>0</v>
      </c>
      <c r="CG289" s="26">
        <v>0</v>
      </c>
      <c r="CH289" s="26">
        <v>0</v>
      </c>
      <c r="CI289" s="26">
        <v>0</v>
      </c>
      <c r="CJ289" s="26">
        <v>0</v>
      </c>
      <c r="CK289" s="26">
        <v>0</v>
      </c>
      <c r="CL289" s="26">
        <v>0</v>
      </c>
      <c r="CM289" s="26">
        <v>0</v>
      </c>
      <c r="CN289" s="26">
        <v>0</v>
      </c>
      <c r="CO289" s="26">
        <v>0</v>
      </c>
      <c r="CP289" s="26">
        <v>0</v>
      </c>
      <c r="CQ289" s="26">
        <v>0</v>
      </c>
      <c r="CR289" s="26">
        <v>0</v>
      </c>
      <c r="CS289" s="26">
        <v>0</v>
      </c>
      <c r="CT289" s="26">
        <v>0</v>
      </c>
      <c r="CU289" s="26">
        <v>0</v>
      </c>
      <c r="CV289" s="26">
        <v>0</v>
      </c>
      <c r="CW289" s="26">
        <v>0</v>
      </c>
      <c r="CX289" s="26">
        <v>0</v>
      </c>
      <c r="CY289" s="26">
        <v>0</v>
      </c>
      <c r="CZ289" s="26">
        <v>0</v>
      </c>
      <c r="DA289" s="26">
        <v>0</v>
      </c>
      <c r="DB289" s="26">
        <v>0</v>
      </c>
      <c r="DC289" s="26">
        <v>0</v>
      </c>
      <c r="DD289" s="26">
        <v>0</v>
      </c>
      <c r="DE289" s="26">
        <v>0</v>
      </c>
      <c r="DF289" s="26">
        <v>0</v>
      </c>
      <c r="DG289" s="26">
        <v>0</v>
      </c>
      <c r="DH289" s="26">
        <v>0</v>
      </c>
      <c r="DI289" s="26">
        <v>0</v>
      </c>
      <c r="DJ289" s="26">
        <v>0</v>
      </c>
      <c r="DK289" s="26">
        <v>0</v>
      </c>
      <c r="DL289" s="26">
        <v>0</v>
      </c>
      <c r="DN289" s="26">
        <v>0</v>
      </c>
      <c r="DO289" s="26">
        <v>0</v>
      </c>
    </row>
    <row r="290" spans="1:119" hidden="1" x14ac:dyDescent="0.2">
      <c r="A290" t="s">
        <v>1141</v>
      </c>
      <c r="B290" s="26">
        <v>0</v>
      </c>
      <c r="C290" s="26">
        <v>0</v>
      </c>
      <c r="D290" s="26">
        <v>0</v>
      </c>
      <c r="E290" t="s">
        <v>1156</v>
      </c>
      <c r="F290" s="19" t="s">
        <v>1157</v>
      </c>
      <c r="G290" s="26">
        <v>0</v>
      </c>
      <c r="H290" s="26">
        <v>0</v>
      </c>
      <c r="I290" s="26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26">
        <v>0</v>
      </c>
      <c r="AB290" s="26">
        <v>0</v>
      </c>
      <c r="AC290" s="26">
        <v>0</v>
      </c>
      <c r="AD290" s="26">
        <v>0</v>
      </c>
      <c r="AE290" s="26">
        <v>0</v>
      </c>
      <c r="AF290" s="26">
        <v>0</v>
      </c>
      <c r="AG290" s="26">
        <v>0</v>
      </c>
      <c r="AH290" s="26">
        <v>0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8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v>0</v>
      </c>
      <c r="BF290" s="26">
        <v>0</v>
      </c>
      <c r="BG290" s="26">
        <v>0</v>
      </c>
      <c r="BH290" s="26">
        <v>0</v>
      </c>
      <c r="BI290" s="26">
        <v>0</v>
      </c>
      <c r="BJ290" s="26">
        <v>0</v>
      </c>
      <c r="BK290" s="26">
        <v>0</v>
      </c>
      <c r="BL290" s="26">
        <v>0</v>
      </c>
      <c r="BM290" s="26">
        <v>0</v>
      </c>
      <c r="BN290" s="26">
        <v>0</v>
      </c>
      <c r="BO290" s="26">
        <v>0</v>
      </c>
      <c r="BP290" s="26">
        <v>0</v>
      </c>
      <c r="BQ290" s="26">
        <v>0</v>
      </c>
      <c r="BR290" s="26">
        <v>0</v>
      </c>
      <c r="BS290" s="26">
        <v>0</v>
      </c>
      <c r="BT290" s="26">
        <v>0</v>
      </c>
      <c r="BU290" s="26">
        <v>0</v>
      </c>
      <c r="BV290" s="26">
        <v>0</v>
      </c>
      <c r="BW290" s="26">
        <v>0</v>
      </c>
      <c r="BX290" s="26">
        <v>0</v>
      </c>
      <c r="BY290" s="26">
        <v>0</v>
      </c>
      <c r="BZ290" s="26">
        <v>0</v>
      </c>
      <c r="CA290" s="26">
        <v>0</v>
      </c>
      <c r="CB290" s="26">
        <v>0</v>
      </c>
      <c r="CC290" s="26">
        <v>0</v>
      </c>
      <c r="CD290" s="26">
        <v>0</v>
      </c>
      <c r="CE290" s="26">
        <v>0</v>
      </c>
      <c r="CF290" s="26">
        <v>0</v>
      </c>
      <c r="CG290" s="26">
        <v>0</v>
      </c>
      <c r="CH290" s="26">
        <v>0</v>
      </c>
      <c r="CI290" s="26">
        <v>0</v>
      </c>
      <c r="CJ290" s="26">
        <v>0</v>
      </c>
      <c r="CK290" s="26">
        <v>0</v>
      </c>
      <c r="CL290" s="26">
        <v>0</v>
      </c>
      <c r="CM290" s="26">
        <v>0</v>
      </c>
      <c r="CN290" s="26">
        <v>0</v>
      </c>
      <c r="CO290" s="26">
        <v>0</v>
      </c>
      <c r="CP290" s="26">
        <v>0</v>
      </c>
      <c r="CQ290" s="26">
        <v>0</v>
      </c>
      <c r="CR290" s="26">
        <v>0</v>
      </c>
      <c r="CS290" s="26">
        <v>0</v>
      </c>
      <c r="CT290" s="26">
        <v>0</v>
      </c>
      <c r="CU290" s="26">
        <v>0</v>
      </c>
      <c r="CV290" s="26">
        <v>0</v>
      </c>
      <c r="CW290" s="26">
        <v>0</v>
      </c>
      <c r="CX290" s="26">
        <v>0</v>
      </c>
      <c r="CY290" s="26">
        <v>0</v>
      </c>
      <c r="CZ290" s="26">
        <v>0</v>
      </c>
      <c r="DA290" s="26">
        <v>0</v>
      </c>
      <c r="DB290" s="26">
        <v>0</v>
      </c>
      <c r="DC290" s="26">
        <v>0</v>
      </c>
      <c r="DD290" s="26">
        <v>0</v>
      </c>
      <c r="DE290" s="26">
        <v>0</v>
      </c>
      <c r="DF290" s="26">
        <v>0</v>
      </c>
      <c r="DG290" s="26">
        <v>0</v>
      </c>
      <c r="DH290" s="26">
        <v>0</v>
      </c>
      <c r="DI290" s="26">
        <v>0</v>
      </c>
      <c r="DJ290" s="26">
        <v>0</v>
      </c>
      <c r="DK290" s="26">
        <v>0</v>
      </c>
      <c r="DL290" s="26">
        <v>0</v>
      </c>
      <c r="DN290" s="26">
        <v>0</v>
      </c>
      <c r="DO290" s="26">
        <v>0</v>
      </c>
    </row>
    <row r="291" spans="1:119" hidden="1" x14ac:dyDescent="0.2">
      <c r="A291" t="s">
        <v>1141</v>
      </c>
      <c r="B291" s="26">
        <v>0</v>
      </c>
      <c r="C291" s="26">
        <v>0</v>
      </c>
      <c r="D291" s="26">
        <v>0</v>
      </c>
      <c r="E291" t="s">
        <v>1158</v>
      </c>
      <c r="F291" s="19" t="s">
        <v>1159</v>
      </c>
      <c r="G291" s="26">
        <v>0</v>
      </c>
      <c r="H291" s="26">
        <v>0</v>
      </c>
      <c r="I291" s="26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0</v>
      </c>
      <c r="AX291" s="28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v>0</v>
      </c>
      <c r="BD291" s="26">
        <v>0</v>
      </c>
      <c r="BE291" s="26">
        <v>0</v>
      </c>
      <c r="BF291" s="26">
        <v>0</v>
      </c>
      <c r="BG291" s="26">
        <v>0</v>
      </c>
      <c r="BH291" s="26">
        <v>0</v>
      </c>
      <c r="BI291" s="26">
        <v>0</v>
      </c>
      <c r="BJ291" s="26">
        <v>0</v>
      </c>
      <c r="BK291" s="26">
        <v>0</v>
      </c>
      <c r="BL291" s="26">
        <v>0</v>
      </c>
      <c r="BM291" s="26">
        <v>0</v>
      </c>
      <c r="BN291" s="26">
        <v>0</v>
      </c>
      <c r="BO291" s="26">
        <v>0</v>
      </c>
      <c r="BP291" s="26">
        <v>0</v>
      </c>
      <c r="BQ291" s="26">
        <v>0</v>
      </c>
      <c r="BR291" s="26">
        <v>0</v>
      </c>
      <c r="BS291" s="26">
        <v>0</v>
      </c>
      <c r="BT291" s="26">
        <v>0</v>
      </c>
      <c r="BU291" s="26">
        <v>0</v>
      </c>
      <c r="BV291" s="26">
        <v>0</v>
      </c>
      <c r="BW291" s="26">
        <v>0</v>
      </c>
      <c r="BX291" s="26">
        <v>0</v>
      </c>
      <c r="BY291" s="26">
        <v>0</v>
      </c>
      <c r="BZ291" s="26">
        <v>0</v>
      </c>
      <c r="CA291" s="26">
        <v>0</v>
      </c>
      <c r="CB291" s="26">
        <v>0</v>
      </c>
      <c r="CC291" s="26">
        <v>0</v>
      </c>
      <c r="CD291" s="26">
        <v>0</v>
      </c>
      <c r="CE291" s="26">
        <v>0</v>
      </c>
      <c r="CF291" s="26">
        <v>0</v>
      </c>
      <c r="CG291" s="26">
        <v>0</v>
      </c>
      <c r="CH291" s="26">
        <v>0</v>
      </c>
      <c r="CI291" s="26">
        <v>0</v>
      </c>
      <c r="CJ291" s="26">
        <v>0</v>
      </c>
      <c r="CK291" s="26">
        <v>0</v>
      </c>
      <c r="CL291" s="26">
        <v>0</v>
      </c>
      <c r="CM291" s="26">
        <v>0</v>
      </c>
      <c r="CN291" s="26">
        <v>0</v>
      </c>
      <c r="CO291" s="26">
        <v>0</v>
      </c>
      <c r="CP291" s="26">
        <v>0</v>
      </c>
      <c r="CQ291" s="26">
        <v>0</v>
      </c>
      <c r="CR291" s="26">
        <v>0</v>
      </c>
      <c r="CS291" s="26">
        <v>0</v>
      </c>
      <c r="CT291" s="26">
        <v>0</v>
      </c>
      <c r="CU291" s="26">
        <v>0</v>
      </c>
      <c r="CV291" s="26">
        <v>0</v>
      </c>
      <c r="CW291" s="26">
        <v>0</v>
      </c>
      <c r="CX291" s="26">
        <v>0</v>
      </c>
      <c r="CY291" s="26">
        <v>0</v>
      </c>
      <c r="CZ291" s="26">
        <v>0</v>
      </c>
      <c r="DA291" s="26">
        <v>0</v>
      </c>
      <c r="DB291" s="26">
        <v>0</v>
      </c>
      <c r="DC291" s="26">
        <v>0</v>
      </c>
      <c r="DD291" s="26">
        <v>0</v>
      </c>
      <c r="DE291" s="26">
        <v>0</v>
      </c>
      <c r="DF291" s="26">
        <v>0</v>
      </c>
      <c r="DG291" s="26">
        <v>0</v>
      </c>
      <c r="DH291" s="26">
        <v>0</v>
      </c>
      <c r="DI291" s="26">
        <v>0</v>
      </c>
      <c r="DJ291" s="26">
        <v>0</v>
      </c>
      <c r="DK291" s="26">
        <v>0</v>
      </c>
      <c r="DL291" s="26">
        <v>0</v>
      </c>
      <c r="DN291" s="26">
        <v>0</v>
      </c>
      <c r="DO291" s="26">
        <v>0</v>
      </c>
    </row>
    <row r="292" spans="1:119" hidden="1" x14ac:dyDescent="0.2">
      <c r="A292" t="s">
        <v>1141</v>
      </c>
      <c r="B292" s="26">
        <v>0</v>
      </c>
      <c r="C292" s="26">
        <v>0</v>
      </c>
      <c r="D292" s="26">
        <v>0</v>
      </c>
      <c r="E292" t="s">
        <v>1160</v>
      </c>
      <c r="F292" s="19" t="s">
        <v>1161</v>
      </c>
      <c r="G292" s="26">
        <v>0</v>
      </c>
      <c r="H292" s="26">
        <v>0</v>
      </c>
      <c r="I292" s="26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8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v>0</v>
      </c>
      <c r="BH292" s="26">
        <v>0</v>
      </c>
      <c r="BI292" s="26">
        <v>0</v>
      </c>
      <c r="BJ292" s="26">
        <v>0</v>
      </c>
      <c r="BK292" s="26">
        <v>0</v>
      </c>
      <c r="BL292" s="26">
        <v>0</v>
      </c>
      <c r="BM292" s="26">
        <v>0</v>
      </c>
      <c r="BN292" s="26">
        <v>0</v>
      </c>
      <c r="BO292" s="26">
        <v>0</v>
      </c>
      <c r="BP292" s="26">
        <v>0</v>
      </c>
      <c r="BQ292" s="26">
        <v>0</v>
      </c>
      <c r="BR292" s="26">
        <v>0</v>
      </c>
      <c r="BS292" s="26">
        <v>0</v>
      </c>
      <c r="BT292" s="26">
        <v>0</v>
      </c>
      <c r="BU292" s="26">
        <v>0</v>
      </c>
      <c r="BV292" s="26">
        <v>0</v>
      </c>
      <c r="BW292" s="26">
        <v>0</v>
      </c>
      <c r="BX292" s="26">
        <v>0</v>
      </c>
      <c r="BY292" s="26">
        <v>0</v>
      </c>
      <c r="BZ292" s="26">
        <v>0</v>
      </c>
      <c r="CA292" s="26">
        <v>0</v>
      </c>
      <c r="CB292" s="26">
        <v>0</v>
      </c>
      <c r="CC292" s="26">
        <v>0</v>
      </c>
      <c r="CD292" s="26">
        <v>0</v>
      </c>
      <c r="CE292" s="26">
        <v>0</v>
      </c>
      <c r="CF292" s="26">
        <v>0</v>
      </c>
      <c r="CG292" s="26">
        <v>0</v>
      </c>
      <c r="CH292" s="26">
        <v>0</v>
      </c>
      <c r="CI292" s="26">
        <v>0</v>
      </c>
      <c r="CJ292" s="26">
        <v>0</v>
      </c>
      <c r="CK292" s="26">
        <v>0</v>
      </c>
      <c r="CL292" s="26">
        <v>0</v>
      </c>
      <c r="CM292" s="26">
        <v>0</v>
      </c>
      <c r="CN292" s="26">
        <v>0</v>
      </c>
      <c r="CO292" s="26">
        <v>0</v>
      </c>
      <c r="CP292" s="26">
        <v>0</v>
      </c>
      <c r="CQ292" s="26">
        <v>0</v>
      </c>
      <c r="CR292" s="26">
        <v>0</v>
      </c>
      <c r="CS292" s="26">
        <v>0</v>
      </c>
      <c r="CT292" s="26">
        <v>0</v>
      </c>
      <c r="CU292" s="26">
        <v>0</v>
      </c>
      <c r="CV292" s="26">
        <v>0</v>
      </c>
      <c r="CW292" s="26">
        <v>0</v>
      </c>
      <c r="CX292" s="26">
        <v>0</v>
      </c>
      <c r="CY292" s="26">
        <v>0</v>
      </c>
      <c r="CZ292" s="26">
        <v>0</v>
      </c>
      <c r="DA292" s="26">
        <v>0</v>
      </c>
      <c r="DB292" s="26">
        <v>0</v>
      </c>
      <c r="DC292" s="26">
        <v>0</v>
      </c>
      <c r="DD292" s="26">
        <v>0</v>
      </c>
      <c r="DE292" s="26">
        <v>0</v>
      </c>
      <c r="DF292" s="26">
        <v>0</v>
      </c>
      <c r="DG292" s="26">
        <v>0</v>
      </c>
      <c r="DH292" s="26">
        <v>0</v>
      </c>
      <c r="DI292" s="26">
        <v>0</v>
      </c>
      <c r="DJ292" s="26">
        <v>0</v>
      </c>
      <c r="DK292" s="26">
        <v>0</v>
      </c>
      <c r="DL292" s="26">
        <v>0</v>
      </c>
      <c r="DN292" s="26">
        <v>0</v>
      </c>
      <c r="DO292" s="26">
        <v>0</v>
      </c>
    </row>
    <row r="293" spans="1:119" hidden="1" x14ac:dyDescent="0.2">
      <c r="A293" t="s">
        <v>1141</v>
      </c>
      <c r="B293" s="26">
        <v>0</v>
      </c>
      <c r="C293" s="26">
        <v>0</v>
      </c>
      <c r="D293" s="26">
        <v>0</v>
      </c>
      <c r="E293" t="s">
        <v>1162</v>
      </c>
      <c r="F293" s="19" t="s">
        <v>1163</v>
      </c>
      <c r="G293" s="26">
        <v>0</v>
      </c>
      <c r="H293" s="26">
        <v>0</v>
      </c>
      <c r="I293" s="26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8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26">
        <v>0</v>
      </c>
      <c r="BH293" s="26">
        <v>0</v>
      </c>
      <c r="BI293" s="26">
        <v>0</v>
      </c>
      <c r="BJ293" s="26">
        <v>0</v>
      </c>
      <c r="BK293" s="26">
        <v>0</v>
      </c>
      <c r="BL293" s="26">
        <v>0</v>
      </c>
      <c r="BM293" s="26">
        <v>0</v>
      </c>
      <c r="BN293" s="26">
        <v>0</v>
      </c>
      <c r="BO293" s="26">
        <v>0</v>
      </c>
      <c r="BP293" s="26">
        <v>0</v>
      </c>
      <c r="BQ293" s="26">
        <v>0</v>
      </c>
      <c r="BR293" s="26">
        <v>0</v>
      </c>
      <c r="BS293" s="26">
        <v>0</v>
      </c>
      <c r="BT293" s="26">
        <v>0</v>
      </c>
      <c r="BU293" s="26">
        <v>0</v>
      </c>
      <c r="BV293" s="26">
        <v>0</v>
      </c>
      <c r="BW293" s="26">
        <v>0</v>
      </c>
      <c r="BX293" s="26">
        <v>0</v>
      </c>
      <c r="BY293" s="26">
        <v>0</v>
      </c>
      <c r="BZ293" s="26">
        <v>0</v>
      </c>
      <c r="CA293" s="26">
        <v>0</v>
      </c>
      <c r="CB293" s="26">
        <v>0</v>
      </c>
      <c r="CC293" s="26">
        <v>0</v>
      </c>
      <c r="CD293" s="26">
        <v>0</v>
      </c>
      <c r="CE293" s="26">
        <v>0</v>
      </c>
      <c r="CF293" s="26">
        <v>0</v>
      </c>
      <c r="CG293" s="26">
        <v>0</v>
      </c>
      <c r="CH293" s="26">
        <v>0</v>
      </c>
      <c r="CI293" s="26">
        <v>0</v>
      </c>
      <c r="CJ293" s="26">
        <v>0</v>
      </c>
      <c r="CK293" s="26">
        <v>0</v>
      </c>
      <c r="CL293" s="26">
        <v>0</v>
      </c>
      <c r="CM293" s="26">
        <v>0</v>
      </c>
      <c r="CN293" s="26">
        <v>0</v>
      </c>
      <c r="CO293" s="26">
        <v>0</v>
      </c>
      <c r="CP293" s="26">
        <v>0</v>
      </c>
      <c r="CQ293" s="26">
        <v>0</v>
      </c>
      <c r="CR293" s="26">
        <v>0</v>
      </c>
      <c r="CS293" s="26">
        <v>0</v>
      </c>
      <c r="CT293" s="26">
        <v>0</v>
      </c>
      <c r="CU293" s="26">
        <v>0</v>
      </c>
      <c r="CV293" s="26">
        <v>0</v>
      </c>
      <c r="CW293" s="26">
        <v>0</v>
      </c>
      <c r="CX293" s="26">
        <v>0</v>
      </c>
      <c r="CY293" s="26">
        <v>0</v>
      </c>
      <c r="CZ293" s="26">
        <v>0</v>
      </c>
      <c r="DA293" s="26">
        <v>0</v>
      </c>
      <c r="DB293" s="26">
        <v>0</v>
      </c>
      <c r="DC293" s="26">
        <v>0</v>
      </c>
      <c r="DD293" s="26">
        <v>0</v>
      </c>
      <c r="DE293" s="26">
        <v>0</v>
      </c>
      <c r="DF293" s="26">
        <v>0</v>
      </c>
      <c r="DG293" s="26">
        <v>0</v>
      </c>
      <c r="DH293" s="26">
        <v>0</v>
      </c>
      <c r="DI293" s="26">
        <v>0</v>
      </c>
      <c r="DJ293" s="26">
        <v>0</v>
      </c>
      <c r="DK293" s="26">
        <v>0</v>
      </c>
      <c r="DL293" s="26">
        <v>0</v>
      </c>
      <c r="DN293" s="26">
        <v>0</v>
      </c>
      <c r="DO293" s="26">
        <v>0</v>
      </c>
    </row>
    <row r="294" spans="1:119" hidden="1" x14ac:dyDescent="0.2">
      <c r="A294" t="s">
        <v>1141</v>
      </c>
      <c r="B294" s="26">
        <v>0</v>
      </c>
      <c r="C294" s="26">
        <v>0</v>
      </c>
      <c r="D294" s="26">
        <v>0</v>
      </c>
      <c r="E294" t="s">
        <v>1164</v>
      </c>
      <c r="F294" s="19" t="s">
        <v>1165</v>
      </c>
      <c r="G294" s="26">
        <v>0</v>
      </c>
      <c r="H294" s="26">
        <v>0</v>
      </c>
      <c r="I294" s="26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0</v>
      </c>
      <c r="AX294" s="28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v>0</v>
      </c>
      <c r="BH294" s="26">
        <v>0</v>
      </c>
      <c r="BI294" s="26">
        <v>0</v>
      </c>
      <c r="BJ294" s="26">
        <v>0</v>
      </c>
      <c r="BK294" s="26">
        <v>0</v>
      </c>
      <c r="BL294" s="26">
        <v>0</v>
      </c>
      <c r="BM294" s="26">
        <v>0</v>
      </c>
      <c r="BN294" s="26">
        <v>0</v>
      </c>
      <c r="BO294" s="26">
        <v>0</v>
      </c>
      <c r="BP294" s="26">
        <v>0</v>
      </c>
      <c r="BQ294" s="26">
        <v>0</v>
      </c>
      <c r="BR294" s="26">
        <v>0</v>
      </c>
      <c r="BS294" s="26">
        <v>0</v>
      </c>
      <c r="BT294" s="26">
        <v>0</v>
      </c>
      <c r="BU294" s="26">
        <v>0</v>
      </c>
      <c r="BV294" s="26">
        <v>0</v>
      </c>
      <c r="BW294" s="26">
        <v>0</v>
      </c>
      <c r="BX294" s="26">
        <v>0</v>
      </c>
      <c r="BY294" s="26">
        <v>0</v>
      </c>
      <c r="BZ294" s="26">
        <v>0</v>
      </c>
      <c r="CA294" s="26">
        <v>0</v>
      </c>
      <c r="CB294" s="26">
        <v>0</v>
      </c>
      <c r="CC294" s="26">
        <v>0</v>
      </c>
      <c r="CD294" s="26">
        <v>0</v>
      </c>
      <c r="CE294" s="26">
        <v>0</v>
      </c>
      <c r="CF294" s="26">
        <v>0</v>
      </c>
      <c r="CG294" s="26">
        <v>0</v>
      </c>
      <c r="CH294" s="26">
        <v>0</v>
      </c>
      <c r="CI294" s="26">
        <v>0</v>
      </c>
      <c r="CJ294" s="26">
        <v>0</v>
      </c>
      <c r="CK294" s="26">
        <v>0</v>
      </c>
      <c r="CL294" s="26">
        <v>0</v>
      </c>
      <c r="CM294" s="26">
        <v>0</v>
      </c>
      <c r="CN294" s="26">
        <v>0</v>
      </c>
      <c r="CO294" s="26">
        <v>0</v>
      </c>
      <c r="CP294" s="26">
        <v>0</v>
      </c>
      <c r="CQ294" s="26">
        <v>0</v>
      </c>
      <c r="CR294" s="26">
        <v>0</v>
      </c>
      <c r="CS294" s="26">
        <v>0</v>
      </c>
      <c r="CT294" s="26">
        <v>0</v>
      </c>
      <c r="CU294" s="26">
        <v>0</v>
      </c>
      <c r="CV294" s="26">
        <v>0</v>
      </c>
      <c r="CW294" s="26">
        <v>0</v>
      </c>
      <c r="CX294" s="26">
        <v>0</v>
      </c>
      <c r="CY294" s="26">
        <v>0</v>
      </c>
      <c r="CZ294" s="26">
        <v>0</v>
      </c>
      <c r="DA294" s="26">
        <v>0</v>
      </c>
      <c r="DB294" s="26">
        <v>0</v>
      </c>
      <c r="DC294" s="26">
        <v>0</v>
      </c>
      <c r="DD294" s="26">
        <v>0</v>
      </c>
      <c r="DE294" s="26">
        <v>0</v>
      </c>
      <c r="DF294" s="26">
        <v>0</v>
      </c>
      <c r="DG294" s="26">
        <v>0</v>
      </c>
      <c r="DH294" s="26">
        <v>0</v>
      </c>
      <c r="DI294" s="26">
        <v>0</v>
      </c>
      <c r="DJ294" s="26">
        <v>0</v>
      </c>
      <c r="DK294" s="26">
        <v>0</v>
      </c>
      <c r="DL294" s="26">
        <v>0</v>
      </c>
      <c r="DN294" s="26">
        <v>0</v>
      </c>
      <c r="DO294" s="26">
        <v>0</v>
      </c>
    </row>
    <row r="295" spans="1:119" hidden="1" x14ac:dyDescent="0.2">
      <c r="A295" t="s">
        <v>1141</v>
      </c>
      <c r="B295" s="26">
        <v>0</v>
      </c>
      <c r="C295" s="26">
        <v>0</v>
      </c>
      <c r="D295" s="26">
        <v>0</v>
      </c>
      <c r="E295" t="s">
        <v>1166</v>
      </c>
      <c r="F295" s="19" t="s">
        <v>1167</v>
      </c>
      <c r="G295" s="26">
        <v>0</v>
      </c>
      <c r="H295" s="26">
        <v>0</v>
      </c>
      <c r="I295" s="26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8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v>0</v>
      </c>
      <c r="BH295" s="26">
        <v>0</v>
      </c>
      <c r="BI295" s="26">
        <v>0</v>
      </c>
      <c r="BJ295" s="26">
        <v>0</v>
      </c>
      <c r="BK295" s="26">
        <v>0</v>
      </c>
      <c r="BL295" s="26">
        <v>0</v>
      </c>
      <c r="BM295" s="26">
        <v>0</v>
      </c>
      <c r="BN295" s="26">
        <v>0</v>
      </c>
      <c r="BO295" s="26">
        <v>0</v>
      </c>
      <c r="BP295" s="26">
        <v>0</v>
      </c>
      <c r="BQ295" s="26">
        <v>0</v>
      </c>
      <c r="BR295" s="26">
        <v>0</v>
      </c>
      <c r="BS295" s="26">
        <v>0</v>
      </c>
      <c r="BT295" s="26">
        <v>0</v>
      </c>
      <c r="BU295" s="26">
        <v>0</v>
      </c>
      <c r="BV295" s="26">
        <v>0</v>
      </c>
      <c r="BW295" s="26">
        <v>0</v>
      </c>
      <c r="BX295" s="26">
        <v>0</v>
      </c>
      <c r="BY295" s="26">
        <v>0</v>
      </c>
      <c r="BZ295" s="26">
        <v>0</v>
      </c>
      <c r="CA295" s="26">
        <v>0</v>
      </c>
      <c r="CB295" s="26">
        <v>0</v>
      </c>
      <c r="CC295" s="26">
        <v>0</v>
      </c>
      <c r="CD295" s="26">
        <v>0</v>
      </c>
      <c r="CE295" s="26">
        <v>0</v>
      </c>
      <c r="CF295" s="26">
        <v>0</v>
      </c>
      <c r="CG295" s="26">
        <v>0</v>
      </c>
      <c r="CH295" s="26">
        <v>0</v>
      </c>
      <c r="CI295" s="26">
        <v>0</v>
      </c>
      <c r="CJ295" s="26">
        <v>0</v>
      </c>
      <c r="CK295" s="26">
        <v>0</v>
      </c>
      <c r="CL295" s="26">
        <v>0</v>
      </c>
      <c r="CM295" s="26">
        <v>0</v>
      </c>
      <c r="CN295" s="26">
        <v>0</v>
      </c>
      <c r="CO295" s="26">
        <v>0</v>
      </c>
      <c r="CP295" s="26">
        <v>0</v>
      </c>
      <c r="CQ295" s="26">
        <v>0</v>
      </c>
      <c r="CR295" s="26">
        <v>0</v>
      </c>
      <c r="CS295" s="26">
        <v>0</v>
      </c>
      <c r="CT295" s="26">
        <v>0</v>
      </c>
      <c r="CU295" s="26">
        <v>0</v>
      </c>
      <c r="CV295" s="26">
        <v>0</v>
      </c>
      <c r="CW295" s="26">
        <v>0</v>
      </c>
      <c r="CX295" s="26">
        <v>0</v>
      </c>
      <c r="CY295" s="26">
        <v>0</v>
      </c>
      <c r="CZ295" s="26">
        <v>0</v>
      </c>
      <c r="DA295" s="26">
        <v>0</v>
      </c>
      <c r="DB295" s="26">
        <v>0</v>
      </c>
      <c r="DC295" s="26">
        <v>0</v>
      </c>
      <c r="DD295" s="26">
        <v>0</v>
      </c>
      <c r="DE295" s="26">
        <v>0</v>
      </c>
      <c r="DF295" s="26">
        <v>0</v>
      </c>
      <c r="DG295" s="26">
        <v>0</v>
      </c>
      <c r="DH295" s="26">
        <v>0</v>
      </c>
      <c r="DI295" s="26">
        <v>0</v>
      </c>
      <c r="DJ295" s="26">
        <v>0</v>
      </c>
      <c r="DK295" s="26">
        <v>0</v>
      </c>
      <c r="DL295" s="26">
        <v>0</v>
      </c>
      <c r="DN295" s="26">
        <v>0</v>
      </c>
      <c r="DO295" s="26">
        <v>0</v>
      </c>
    </row>
    <row r="296" spans="1:119" hidden="1" x14ac:dyDescent="0.2">
      <c r="A296" t="s">
        <v>1141</v>
      </c>
      <c r="B296" s="26">
        <v>0</v>
      </c>
      <c r="C296" s="26">
        <v>0</v>
      </c>
      <c r="D296" s="26">
        <v>0</v>
      </c>
      <c r="E296" t="s">
        <v>1168</v>
      </c>
      <c r="F296" s="19" t="s">
        <v>1169</v>
      </c>
      <c r="G296" s="26">
        <v>0</v>
      </c>
      <c r="H296" s="26">
        <v>0</v>
      </c>
      <c r="I296" s="26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8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v>0</v>
      </c>
      <c r="BF296" s="26">
        <v>0</v>
      </c>
      <c r="BG296" s="26">
        <v>0</v>
      </c>
      <c r="BH296" s="26">
        <v>0</v>
      </c>
      <c r="BI296" s="26">
        <v>0</v>
      </c>
      <c r="BJ296" s="26">
        <v>0</v>
      </c>
      <c r="BK296" s="26">
        <v>0</v>
      </c>
      <c r="BL296" s="26">
        <v>0</v>
      </c>
      <c r="BM296" s="26">
        <v>0</v>
      </c>
      <c r="BN296" s="26">
        <v>0</v>
      </c>
      <c r="BO296" s="26">
        <v>0</v>
      </c>
      <c r="BP296" s="26">
        <v>0</v>
      </c>
      <c r="BQ296" s="26">
        <v>0</v>
      </c>
      <c r="BR296" s="26">
        <v>0</v>
      </c>
      <c r="BS296" s="26">
        <v>0</v>
      </c>
      <c r="BT296" s="26">
        <v>0</v>
      </c>
      <c r="BU296" s="26">
        <v>0</v>
      </c>
      <c r="BV296" s="26">
        <v>0</v>
      </c>
      <c r="BW296" s="26">
        <v>0</v>
      </c>
      <c r="BX296" s="26">
        <v>0</v>
      </c>
      <c r="BY296" s="26">
        <v>0</v>
      </c>
      <c r="BZ296" s="26">
        <v>0</v>
      </c>
      <c r="CA296" s="26">
        <v>0</v>
      </c>
      <c r="CB296" s="26">
        <v>0</v>
      </c>
      <c r="CC296" s="26">
        <v>0</v>
      </c>
      <c r="CD296" s="26">
        <v>0</v>
      </c>
      <c r="CE296" s="26">
        <v>0</v>
      </c>
      <c r="CF296" s="26">
        <v>0</v>
      </c>
      <c r="CG296" s="26">
        <v>0</v>
      </c>
      <c r="CH296" s="26">
        <v>0</v>
      </c>
      <c r="CI296" s="26">
        <v>0</v>
      </c>
      <c r="CJ296" s="26">
        <v>0</v>
      </c>
      <c r="CK296" s="26">
        <v>0</v>
      </c>
      <c r="CL296" s="26">
        <v>0</v>
      </c>
      <c r="CM296" s="26">
        <v>0</v>
      </c>
      <c r="CN296" s="26">
        <v>0</v>
      </c>
      <c r="CO296" s="26">
        <v>0</v>
      </c>
      <c r="CP296" s="26">
        <v>0</v>
      </c>
      <c r="CQ296" s="26">
        <v>0</v>
      </c>
      <c r="CR296" s="26">
        <v>0</v>
      </c>
      <c r="CS296" s="26">
        <v>0</v>
      </c>
      <c r="CT296" s="26">
        <v>0</v>
      </c>
      <c r="CU296" s="26">
        <v>0</v>
      </c>
      <c r="CV296" s="26">
        <v>0</v>
      </c>
      <c r="CW296" s="26">
        <v>0</v>
      </c>
      <c r="CX296" s="26">
        <v>0</v>
      </c>
      <c r="CY296" s="26">
        <v>0</v>
      </c>
      <c r="CZ296" s="26">
        <v>0</v>
      </c>
      <c r="DA296" s="26">
        <v>0</v>
      </c>
      <c r="DB296" s="26">
        <v>0</v>
      </c>
      <c r="DC296" s="26">
        <v>0</v>
      </c>
      <c r="DD296" s="26">
        <v>0</v>
      </c>
      <c r="DE296" s="26">
        <v>0</v>
      </c>
      <c r="DF296" s="26">
        <v>0</v>
      </c>
      <c r="DG296" s="26">
        <v>0</v>
      </c>
      <c r="DH296" s="26">
        <v>0</v>
      </c>
      <c r="DI296" s="26">
        <v>0</v>
      </c>
      <c r="DJ296" s="26">
        <v>0</v>
      </c>
      <c r="DK296" s="26">
        <v>0</v>
      </c>
      <c r="DL296" s="26">
        <v>0</v>
      </c>
      <c r="DN296" s="26">
        <v>0</v>
      </c>
      <c r="DO296" s="26">
        <v>0</v>
      </c>
    </row>
    <row r="297" spans="1:119" hidden="1" x14ac:dyDescent="0.2">
      <c r="A297" t="s">
        <v>1141</v>
      </c>
      <c r="B297" s="26">
        <v>0</v>
      </c>
      <c r="C297" s="26">
        <v>0</v>
      </c>
      <c r="D297" s="26">
        <v>0</v>
      </c>
      <c r="E297" t="s">
        <v>1170</v>
      </c>
      <c r="F297" s="19" t="s">
        <v>1171</v>
      </c>
      <c r="G297" s="26">
        <v>0</v>
      </c>
      <c r="H297" s="26">
        <v>0</v>
      </c>
      <c r="I297" s="26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8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0</v>
      </c>
      <c r="BG297" s="26">
        <v>0</v>
      </c>
      <c r="BH297" s="26">
        <v>0</v>
      </c>
      <c r="BI297" s="26">
        <v>0</v>
      </c>
      <c r="BJ297" s="26">
        <v>0</v>
      </c>
      <c r="BK297" s="26">
        <v>0</v>
      </c>
      <c r="BL297" s="26">
        <v>0</v>
      </c>
      <c r="BM297" s="26">
        <v>0</v>
      </c>
      <c r="BN297" s="26">
        <v>0</v>
      </c>
      <c r="BO297" s="26">
        <v>0</v>
      </c>
      <c r="BP297" s="26">
        <v>0</v>
      </c>
      <c r="BQ297" s="26">
        <v>0</v>
      </c>
      <c r="BR297" s="26">
        <v>0</v>
      </c>
      <c r="BS297" s="26">
        <v>0</v>
      </c>
      <c r="BT297" s="26">
        <v>0</v>
      </c>
      <c r="BU297" s="26">
        <v>0</v>
      </c>
      <c r="BV297" s="26">
        <v>0</v>
      </c>
      <c r="BW297" s="26">
        <v>0</v>
      </c>
      <c r="BX297" s="26">
        <v>0</v>
      </c>
      <c r="BY297" s="26">
        <v>0</v>
      </c>
      <c r="BZ297" s="26">
        <v>0</v>
      </c>
      <c r="CA297" s="26">
        <v>0</v>
      </c>
      <c r="CB297" s="26">
        <v>0</v>
      </c>
      <c r="CC297" s="26">
        <v>0</v>
      </c>
      <c r="CD297" s="26">
        <v>0</v>
      </c>
      <c r="CE297" s="26">
        <v>0</v>
      </c>
      <c r="CF297" s="26">
        <v>0</v>
      </c>
      <c r="CG297" s="26">
        <v>0</v>
      </c>
      <c r="CH297" s="26">
        <v>0</v>
      </c>
      <c r="CI297" s="26">
        <v>0</v>
      </c>
      <c r="CJ297" s="26">
        <v>0</v>
      </c>
      <c r="CK297" s="26">
        <v>0</v>
      </c>
      <c r="CL297" s="26">
        <v>0</v>
      </c>
      <c r="CM297" s="26">
        <v>0</v>
      </c>
      <c r="CN297" s="26">
        <v>0</v>
      </c>
      <c r="CO297" s="26">
        <v>0</v>
      </c>
      <c r="CP297" s="26">
        <v>0</v>
      </c>
      <c r="CQ297" s="26">
        <v>0</v>
      </c>
      <c r="CR297" s="26">
        <v>0</v>
      </c>
      <c r="CS297" s="26">
        <v>0</v>
      </c>
      <c r="CT297" s="26">
        <v>0</v>
      </c>
      <c r="CU297" s="26">
        <v>0</v>
      </c>
      <c r="CV297" s="26">
        <v>0</v>
      </c>
      <c r="CW297" s="26">
        <v>0</v>
      </c>
      <c r="CX297" s="26">
        <v>0</v>
      </c>
      <c r="CY297" s="26">
        <v>0</v>
      </c>
      <c r="CZ297" s="26">
        <v>0</v>
      </c>
      <c r="DA297" s="26">
        <v>0</v>
      </c>
      <c r="DB297" s="26">
        <v>0</v>
      </c>
      <c r="DC297" s="26">
        <v>0</v>
      </c>
      <c r="DD297" s="26">
        <v>0</v>
      </c>
      <c r="DE297" s="26">
        <v>0</v>
      </c>
      <c r="DF297" s="26">
        <v>0</v>
      </c>
      <c r="DG297" s="26">
        <v>0</v>
      </c>
      <c r="DH297" s="26">
        <v>0</v>
      </c>
      <c r="DI297" s="26">
        <v>0</v>
      </c>
      <c r="DJ297" s="26">
        <v>0</v>
      </c>
      <c r="DK297" s="26">
        <v>0</v>
      </c>
      <c r="DL297" s="26">
        <v>0</v>
      </c>
      <c r="DN297" s="26">
        <v>0</v>
      </c>
      <c r="DO297" s="26">
        <v>0</v>
      </c>
    </row>
    <row r="298" spans="1:119" hidden="1" x14ac:dyDescent="0.2">
      <c r="A298" t="s">
        <v>1141</v>
      </c>
      <c r="B298" s="26">
        <v>0</v>
      </c>
      <c r="C298" s="26">
        <v>0</v>
      </c>
      <c r="D298" s="26">
        <v>0</v>
      </c>
      <c r="E298" t="s">
        <v>1172</v>
      </c>
      <c r="F298" s="19" t="s">
        <v>1173</v>
      </c>
      <c r="G298" s="26">
        <v>0</v>
      </c>
      <c r="H298" s="26">
        <v>0</v>
      </c>
      <c r="I298" s="26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8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v>0</v>
      </c>
      <c r="BH298" s="26">
        <v>0</v>
      </c>
      <c r="BI298" s="26">
        <v>0</v>
      </c>
      <c r="BJ298" s="26">
        <v>0</v>
      </c>
      <c r="BK298" s="26">
        <v>0</v>
      </c>
      <c r="BL298" s="26">
        <v>0</v>
      </c>
      <c r="BM298" s="26">
        <v>0</v>
      </c>
      <c r="BN298" s="26">
        <v>0</v>
      </c>
      <c r="BO298" s="26">
        <v>0</v>
      </c>
      <c r="BP298" s="26">
        <v>0</v>
      </c>
      <c r="BQ298" s="26">
        <v>0</v>
      </c>
      <c r="BR298" s="26">
        <v>0</v>
      </c>
      <c r="BS298" s="26">
        <v>0</v>
      </c>
      <c r="BT298" s="26">
        <v>0</v>
      </c>
      <c r="BU298" s="26">
        <v>0</v>
      </c>
      <c r="BV298" s="26">
        <v>0</v>
      </c>
      <c r="BW298" s="26">
        <v>0</v>
      </c>
      <c r="BX298" s="26">
        <v>0</v>
      </c>
      <c r="BY298" s="26">
        <v>0</v>
      </c>
      <c r="BZ298" s="26">
        <v>0</v>
      </c>
      <c r="CA298" s="26">
        <v>0</v>
      </c>
      <c r="CB298" s="26">
        <v>0</v>
      </c>
      <c r="CC298" s="26">
        <v>0</v>
      </c>
      <c r="CD298" s="26">
        <v>0</v>
      </c>
      <c r="CE298" s="26">
        <v>0</v>
      </c>
      <c r="CF298" s="26">
        <v>0</v>
      </c>
      <c r="CG298" s="26">
        <v>0</v>
      </c>
      <c r="CH298" s="26">
        <v>0</v>
      </c>
      <c r="CI298" s="26">
        <v>0</v>
      </c>
      <c r="CJ298" s="26">
        <v>0</v>
      </c>
      <c r="CK298" s="26">
        <v>0</v>
      </c>
      <c r="CL298" s="26">
        <v>0</v>
      </c>
      <c r="CM298" s="26">
        <v>0</v>
      </c>
      <c r="CN298" s="26">
        <v>0</v>
      </c>
      <c r="CO298" s="26">
        <v>0</v>
      </c>
      <c r="CP298" s="26">
        <v>0</v>
      </c>
      <c r="CQ298" s="26">
        <v>0</v>
      </c>
      <c r="CR298" s="26">
        <v>0</v>
      </c>
      <c r="CS298" s="26">
        <v>0</v>
      </c>
      <c r="CT298" s="26">
        <v>0</v>
      </c>
      <c r="CU298" s="26">
        <v>0</v>
      </c>
      <c r="CV298" s="26">
        <v>0</v>
      </c>
      <c r="CW298" s="26">
        <v>0</v>
      </c>
      <c r="CX298" s="26">
        <v>0</v>
      </c>
      <c r="CY298" s="26">
        <v>0</v>
      </c>
      <c r="CZ298" s="26">
        <v>0</v>
      </c>
      <c r="DA298" s="26">
        <v>0</v>
      </c>
      <c r="DB298" s="26">
        <v>0</v>
      </c>
      <c r="DC298" s="26">
        <v>0</v>
      </c>
      <c r="DD298" s="26">
        <v>0</v>
      </c>
      <c r="DE298" s="26">
        <v>0</v>
      </c>
      <c r="DF298" s="26">
        <v>0</v>
      </c>
      <c r="DG298" s="26">
        <v>0</v>
      </c>
      <c r="DH298" s="26">
        <v>0</v>
      </c>
      <c r="DI298" s="26">
        <v>0</v>
      </c>
      <c r="DJ298" s="26">
        <v>0</v>
      </c>
      <c r="DK298" s="26">
        <v>0</v>
      </c>
      <c r="DL298" s="26">
        <v>0</v>
      </c>
      <c r="DN298" s="26">
        <v>0</v>
      </c>
      <c r="DO298" s="26">
        <v>0</v>
      </c>
    </row>
    <row r="299" spans="1:119" hidden="1" x14ac:dyDescent="0.2">
      <c r="A299" t="s">
        <v>1141</v>
      </c>
      <c r="B299" s="26">
        <v>0</v>
      </c>
      <c r="C299" s="26">
        <v>0</v>
      </c>
      <c r="D299" s="26">
        <v>0</v>
      </c>
      <c r="E299" t="s">
        <v>1174</v>
      </c>
      <c r="F299" s="19" t="s">
        <v>1175</v>
      </c>
      <c r="G299" s="26">
        <v>0</v>
      </c>
      <c r="H299" s="26">
        <v>0</v>
      </c>
      <c r="I299" s="26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8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26">
        <v>0</v>
      </c>
      <c r="BH299" s="26">
        <v>0</v>
      </c>
      <c r="BI299" s="26">
        <v>0</v>
      </c>
      <c r="BJ299" s="26">
        <v>0</v>
      </c>
      <c r="BK299" s="26">
        <v>0</v>
      </c>
      <c r="BL299" s="26">
        <v>0</v>
      </c>
      <c r="BM299" s="26">
        <v>0</v>
      </c>
      <c r="BN299" s="26">
        <v>0</v>
      </c>
      <c r="BO299" s="26">
        <v>0</v>
      </c>
      <c r="BP299" s="26">
        <v>0</v>
      </c>
      <c r="BQ299" s="26">
        <v>0</v>
      </c>
      <c r="BR299" s="26">
        <v>0</v>
      </c>
      <c r="BS299" s="26">
        <v>0</v>
      </c>
      <c r="BT299" s="26">
        <v>0</v>
      </c>
      <c r="BU299" s="26">
        <v>0</v>
      </c>
      <c r="BV299" s="26">
        <v>0</v>
      </c>
      <c r="BW299" s="26">
        <v>0</v>
      </c>
      <c r="BX299" s="26">
        <v>0</v>
      </c>
      <c r="BY299" s="26">
        <v>0</v>
      </c>
      <c r="BZ299" s="26">
        <v>0</v>
      </c>
      <c r="CA299" s="26">
        <v>0</v>
      </c>
      <c r="CB299" s="26">
        <v>0</v>
      </c>
      <c r="CC299" s="26">
        <v>0</v>
      </c>
      <c r="CD299" s="26">
        <v>0</v>
      </c>
      <c r="CE299" s="26">
        <v>0</v>
      </c>
      <c r="CF299" s="26">
        <v>0</v>
      </c>
      <c r="CG299" s="26">
        <v>0</v>
      </c>
      <c r="CH299" s="26">
        <v>0</v>
      </c>
      <c r="CI299" s="26">
        <v>0</v>
      </c>
      <c r="CJ299" s="26">
        <v>0</v>
      </c>
      <c r="CK299" s="26">
        <v>0</v>
      </c>
      <c r="CL299" s="26">
        <v>0</v>
      </c>
      <c r="CM299" s="26">
        <v>0</v>
      </c>
      <c r="CN299" s="26">
        <v>0</v>
      </c>
      <c r="CO299" s="26">
        <v>0</v>
      </c>
      <c r="CP299" s="26">
        <v>0</v>
      </c>
      <c r="CQ299" s="26">
        <v>0</v>
      </c>
      <c r="CR299" s="26">
        <v>0</v>
      </c>
      <c r="CS299" s="26">
        <v>0</v>
      </c>
      <c r="CT299" s="26">
        <v>0</v>
      </c>
      <c r="CU299" s="26">
        <v>0</v>
      </c>
      <c r="CV299" s="26">
        <v>0</v>
      </c>
      <c r="CW299" s="26">
        <v>0</v>
      </c>
      <c r="CX299" s="26">
        <v>0</v>
      </c>
      <c r="CY299" s="26">
        <v>0</v>
      </c>
      <c r="CZ299" s="26">
        <v>0</v>
      </c>
      <c r="DA299" s="26">
        <v>0</v>
      </c>
      <c r="DB299" s="26">
        <v>0</v>
      </c>
      <c r="DC299" s="26">
        <v>0</v>
      </c>
      <c r="DD299" s="26">
        <v>0</v>
      </c>
      <c r="DE299" s="26">
        <v>0</v>
      </c>
      <c r="DF299" s="26">
        <v>0</v>
      </c>
      <c r="DG299" s="26">
        <v>0</v>
      </c>
      <c r="DH299" s="26">
        <v>0</v>
      </c>
      <c r="DI299" s="26">
        <v>0</v>
      </c>
      <c r="DJ299" s="26">
        <v>0</v>
      </c>
      <c r="DK299" s="26">
        <v>0</v>
      </c>
      <c r="DL299" s="26">
        <v>0</v>
      </c>
      <c r="DN299" s="26">
        <v>0</v>
      </c>
      <c r="DO299" s="26">
        <v>0</v>
      </c>
    </row>
    <row r="300" spans="1:119" hidden="1" x14ac:dyDescent="0.2">
      <c r="A300" t="s">
        <v>1141</v>
      </c>
      <c r="B300" s="26">
        <v>0</v>
      </c>
      <c r="C300" s="26">
        <v>0</v>
      </c>
      <c r="D300" s="26">
        <v>0</v>
      </c>
      <c r="E300" t="s">
        <v>1176</v>
      </c>
      <c r="F300" s="19" t="s">
        <v>1177</v>
      </c>
      <c r="G300" s="26">
        <v>0</v>
      </c>
      <c r="H300" s="26">
        <v>0</v>
      </c>
      <c r="I300" s="26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8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v>0</v>
      </c>
      <c r="BH300" s="26">
        <v>0</v>
      </c>
      <c r="BI300" s="26">
        <v>0</v>
      </c>
      <c r="BJ300" s="26">
        <v>0</v>
      </c>
      <c r="BK300" s="26">
        <v>0</v>
      </c>
      <c r="BL300" s="26">
        <v>0</v>
      </c>
      <c r="BM300" s="26">
        <v>0</v>
      </c>
      <c r="BN300" s="26">
        <v>0</v>
      </c>
      <c r="BO300" s="26">
        <v>0</v>
      </c>
      <c r="BP300" s="26">
        <v>0</v>
      </c>
      <c r="BQ300" s="26">
        <v>0</v>
      </c>
      <c r="BR300" s="26">
        <v>0</v>
      </c>
      <c r="BS300" s="26">
        <v>0</v>
      </c>
      <c r="BT300" s="26">
        <v>0</v>
      </c>
      <c r="BU300" s="26">
        <v>0</v>
      </c>
      <c r="BV300" s="26">
        <v>0</v>
      </c>
      <c r="BW300" s="26">
        <v>0</v>
      </c>
      <c r="BX300" s="26">
        <v>0</v>
      </c>
      <c r="BY300" s="26">
        <v>0</v>
      </c>
      <c r="BZ300" s="26">
        <v>0</v>
      </c>
      <c r="CA300" s="26">
        <v>0</v>
      </c>
      <c r="CB300" s="26">
        <v>0</v>
      </c>
      <c r="CC300" s="26">
        <v>0</v>
      </c>
      <c r="CD300" s="26">
        <v>0</v>
      </c>
      <c r="CE300" s="26">
        <v>0</v>
      </c>
      <c r="CF300" s="26">
        <v>0</v>
      </c>
      <c r="CG300" s="26">
        <v>0</v>
      </c>
      <c r="CH300" s="26">
        <v>0</v>
      </c>
      <c r="CI300" s="26">
        <v>0</v>
      </c>
      <c r="CJ300" s="26">
        <v>0</v>
      </c>
      <c r="CK300" s="26">
        <v>0</v>
      </c>
      <c r="CL300" s="26">
        <v>0</v>
      </c>
      <c r="CM300" s="26">
        <v>0</v>
      </c>
      <c r="CN300" s="26">
        <v>0</v>
      </c>
      <c r="CO300" s="26">
        <v>0</v>
      </c>
      <c r="CP300" s="26">
        <v>0</v>
      </c>
      <c r="CQ300" s="26">
        <v>0</v>
      </c>
      <c r="CR300" s="26">
        <v>0</v>
      </c>
      <c r="CS300" s="26">
        <v>0</v>
      </c>
      <c r="CT300" s="26">
        <v>0</v>
      </c>
      <c r="CU300" s="26">
        <v>0</v>
      </c>
      <c r="CV300" s="26">
        <v>0</v>
      </c>
      <c r="CW300" s="26">
        <v>0</v>
      </c>
      <c r="CX300" s="26">
        <v>0</v>
      </c>
      <c r="CY300" s="26">
        <v>0</v>
      </c>
      <c r="CZ300" s="26">
        <v>0</v>
      </c>
      <c r="DA300" s="26">
        <v>0</v>
      </c>
      <c r="DB300" s="26">
        <v>0</v>
      </c>
      <c r="DC300" s="26">
        <v>0</v>
      </c>
      <c r="DD300" s="26">
        <v>0</v>
      </c>
      <c r="DE300" s="26">
        <v>0</v>
      </c>
      <c r="DF300" s="26">
        <v>0</v>
      </c>
      <c r="DG300" s="26">
        <v>0</v>
      </c>
      <c r="DH300" s="26">
        <v>0</v>
      </c>
      <c r="DI300" s="26">
        <v>0</v>
      </c>
      <c r="DJ300" s="26">
        <v>0</v>
      </c>
      <c r="DK300" s="26">
        <v>0</v>
      </c>
      <c r="DL300" s="26">
        <v>0</v>
      </c>
      <c r="DN300" s="26">
        <v>0</v>
      </c>
      <c r="DO300" s="26">
        <v>0</v>
      </c>
    </row>
    <row r="301" spans="1:119" hidden="1" x14ac:dyDescent="0.2">
      <c r="A301" t="s">
        <v>1141</v>
      </c>
      <c r="B301" s="26">
        <v>0</v>
      </c>
      <c r="C301" s="26">
        <v>0</v>
      </c>
      <c r="D301" s="26">
        <v>0</v>
      </c>
      <c r="E301" t="s">
        <v>1178</v>
      </c>
      <c r="F301" s="19" t="s">
        <v>1179</v>
      </c>
      <c r="G301" s="26">
        <v>0</v>
      </c>
      <c r="H301" s="26">
        <v>0</v>
      </c>
      <c r="I301" s="26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0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8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0</v>
      </c>
      <c r="BG301" s="26">
        <v>0</v>
      </c>
      <c r="BH301" s="26">
        <v>0</v>
      </c>
      <c r="BI301" s="26">
        <v>0</v>
      </c>
      <c r="BJ301" s="26">
        <v>0</v>
      </c>
      <c r="BK301" s="26">
        <v>0</v>
      </c>
      <c r="BL301" s="26">
        <v>0</v>
      </c>
      <c r="BM301" s="26">
        <v>0</v>
      </c>
      <c r="BN301" s="26">
        <v>0</v>
      </c>
      <c r="BO301" s="26">
        <v>0</v>
      </c>
      <c r="BP301" s="26">
        <v>0</v>
      </c>
      <c r="BQ301" s="26">
        <v>0</v>
      </c>
      <c r="BR301" s="26">
        <v>0</v>
      </c>
      <c r="BS301" s="26">
        <v>0</v>
      </c>
      <c r="BT301" s="26">
        <v>0</v>
      </c>
      <c r="BU301" s="26">
        <v>0</v>
      </c>
      <c r="BV301" s="26">
        <v>0</v>
      </c>
      <c r="BW301" s="26">
        <v>0</v>
      </c>
      <c r="BX301" s="26">
        <v>0</v>
      </c>
      <c r="BY301" s="26">
        <v>0</v>
      </c>
      <c r="BZ301" s="26">
        <v>0</v>
      </c>
      <c r="CA301" s="26">
        <v>0</v>
      </c>
      <c r="CB301" s="26">
        <v>0</v>
      </c>
      <c r="CC301" s="26">
        <v>0</v>
      </c>
      <c r="CD301" s="26">
        <v>0</v>
      </c>
      <c r="CE301" s="26">
        <v>0</v>
      </c>
      <c r="CF301" s="26">
        <v>0</v>
      </c>
      <c r="CG301" s="26">
        <v>0</v>
      </c>
      <c r="CH301" s="26">
        <v>0</v>
      </c>
      <c r="CI301" s="26">
        <v>0</v>
      </c>
      <c r="CJ301" s="26">
        <v>0</v>
      </c>
      <c r="CK301" s="26">
        <v>0</v>
      </c>
      <c r="CL301" s="26">
        <v>0</v>
      </c>
      <c r="CM301" s="26">
        <v>0</v>
      </c>
      <c r="CN301" s="26">
        <v>0</v>
      </c>
      <c r="CO301" s="26">
        <v>0</v>
      </c>
      <c r="CP301" s="26">
        <v>0</v>
      </c>
      <c r="CQ301" s="26">
        <v>0</v>
      </c>
      <c r="CR301" s="26">
        <v>0</v>
      </c>
      <c r="CS301" s="26">
        <v>0</v>
      </c>
      <c r="CT301" s="26">
        <v>0</v>
      </c>
      <c r="CU301" s="26">
        <v>0</v>
      </c>
      <c r="CV301" s="26">
        <v>0</v>
      </c>
      <c r="CW301" s="26">
        <v>0</v>
      </c>
      <c r="CX301" s="26">
        <v>0</v>
      </c>
      <c r="CY301" s="26">
        <v>0</v>
      </c>
      <c r="CZ301" s="26">
        <v>0</v>
      </c>
      <c r="DA301" s="26">
        <v>0</v>
      </c>
      <c r="DB301" s="26">
        <v>0</v>
      </c>
      <c r="DC301" s="26">
        <v>0</v>
      </c>
      <c r="DD301" s="26">
        <v>0</v>
      </c>
      <c r="DE301" s="26">
        <v>0</v>
      </c>
      <c r="DF301" s="26">
        <v>0</v>
      </c>
      <c r="DG301" s="26">
        <v>0</v>
      </c>
      <c r="DH301" s="26">
        <v>0</v>
      </c>
      <c r="DI301" s="26">
        <v>0</v>
      </c>
      <c r="DJ301" s="26">
        <v>0</v>
      </c>
      <c r="DK301" s="26">
        <v>0</v>
      </c>
      <c r="DL301" s="26">
        <v>0</v>
      </c>
      <c r="DN301" s="26">
        <v>0</v>
      </c>
      <c r="DO301" s="26">
        <v>0</v>
      </c>
    </row>
    <row r="302" spans="1:119" hidden="1" x14ac:dyDescent="0.2">
      <c r="A302" t="s">
        <v>1141</v>
      </c>
      <c r="B302" s="26">
        <v>0</v>
      </c>
      <c r="C302" s="26">
        <v>0</v>
      </c>
      <c r="D302" s="26">
        <v>0</v>
      </c>
      <c r="E302" t="s">
        <v>1180</v>
      </c>
      <c r="F302" s="19" t="s">
        <v>1181</v>
      </c>
      <c r="G302" s="26">
        <v>0</v>
      </c>
      <c r="H302" s="26">
        <v>0</v>
      </c>
      <c r="I302" s="26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8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0</v>
      </c>
      <c r="BG302" s="26">
        <v>0</v>
      </c>
      <c r="BH302" s="26">
        <v>0</v>
      </c>
      <c r="BI302" s="26">
        <v>0</v>
      </c>
      <c r="BJ302" s="26">
        <v>0</v>
      </c>
      <c r="BK302" s="26">
        <v>0</v>
      </c>
      <c r="BL302" s="26">
        <v>0</v>
      </c>
      <c r="BM302" s="26">
        <v>0</v>
      </c>
      <c r="BN302" s="26">
        <v>0</v>
      </c>
      <c r="BO302" s="26">
        <v>0</v>
      </c>
      <c r="BP302" s="26">
        <v>0</v>
      </c>
      <c r="BQ302" s="26">
        <v>0</v>
      </c>
      <c r="BR302" s="26">
        <v>0</v>
      </c>
      <c r="BS302" s="26">
        <v>0</v>
      </c>
      <c r="BT302" s="26">
        <v>0</v>
      </c>
      <c r="BU302" s="26">
        <v>0</v>
      </c>
      <c r="BV302" s="26">
        <v>0</v>
      </c>
      <c r="BW302" s="26">
        <v>0</v>
      </c>
      <c r="BX302" s="26">
        <v>0</v>
      </c>
      <c r="BY302" s="26">
        <v>0</v>
      </c>
      <c r="BZ302" s="26">
        <v>0</v>
      </c>
      <c r="CA302" s="26">
        <v>0</v>
      </c>
      <c r="CB302" s="26">
        <v>0</v>
      </c>
      <c r="CC302" s="26">
        <v>0</v>
      </c>
      <c r="CD302" s="26">
        <v>0</v>
      </c>
      <c r="CE302" s="26">
        <v>0</v>
      </c>
      <c r="CF302" s="26">
        <v>0</v>
      </c>
      <c r="CG302" s="26">
        <v>0</v>
      </c>
      <c r="CH302" s="26">
        <v>0</v>
      </c>
      <c r="CI302" s="26">
        <v>0</v>
      </c>
      <c r="CJ302" s="26">
        <v>0</v>
      </c>
      <c r="CK302" s="26">
        <v>0</v>
      </c>
      <c r="CL302" s="26">
        <v>0</v>
      </c>
      <c r="CM302" s="26">
        <v>0</v>
      </c>
      <c r="CN302" s="26">
        <v>0</v>
      </c>
      <c r="CO302" s="26">
        <v>0</v>
      </c>
      <c r="CP302" s="26">
        <v>0</v>
      </c>
      <c r="CQ302" s="26">
        <v>0</v>
      </c>
      <c r="CR302" s="26">
        <v>0</v>
      </c>
      <c r="CS302" s="26">
        <v>0</v>
      </c>
      <c r="CT302" s="26">
        <v>0</v>
      </c>
      <c r="CU302" s="26">
        <v>0</v>
      </c>
      <c r="CV302" s="26">
        <v>0</v>
      </c>
      <c r="CW302" s="26">
        <v>0</v>
      </c>
      <c r="CX302" s="26">
        <v>0</v>
      </c>
      <c r="CY302" s="26">
        <v>0</v>
      </c>
      <c r="CZ302" s="26">
        <v>0</v>
      </c>
      <c r="DA302" s="26">
        <v>0</v>
      </c>
      <c r="DB302" s="26">
        <v>0</v>
      </c>
      <c r="DC302" s="26">
        <v>0</v>
      </c>
      <c r="DD302" s="26">
        <v>0</v>
      </c>
      <c r="DE302" s="26">
        <v>0</v>
      </c>
      <c r="DF302" s="26">
        <v>0</v>
      </c>
      <c r="DG302" s="26">
        <v>0</v>
      </c>
      <c r="DH302" s="26">
        <v>0</v>
      </c>
      <c r="DI302" s="26">
        <v>0</v>
      </c>
      <c r="DJ302" s="26">
        <v>0</v>
      </c>
      <c r="DK302" s="26">
        <v>0</v>
      </c>
      <c r="DL302" s="26">
        <v>0</v>
      </c>
      <c r="DN302" s="26">
        <v>0</v>
      </c>
      <c r="DO302" s="26">
        <v>0</v>
      </c>
    </row>
    <row r="303" spans="1:119" hidden="1" x14ac:dyDescent="0.2">
      <c r="A303" t="s">
        <v>1141</v>
      </c>
      <c r="B303" s="26">
        <v>0</v>
      </c>
      <c r="C303" s="26">
        <v>0</v>
      </c>
      <c r="D303" s="26">
        <v>0</v>
      </c>
      <c r="E303" t="s">
        <v>1182</v>
      </c>
      <c r="F303" s="19" t="s">
        <v>1183</v>
      </c>
      <c r="G303" s="26">
        <v>0</v>
      </c>
      <c r="H303" s="26">
        <v>0</v>
      </c>
      <c r="I303" s="26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6">
        <v>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8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v>0</v>
      </c>
      <c r="BH303" s="26">
        <v>0</v>
      </c>
      <c r="BI303" s="26">
        <v>0</v>
      </c>
      <c r="BJ303" s="26">
        <v>0</v>
      </c>
      <c r="BK303" s="26">
        <v>0</v>
      </c>
      <c r="BL303" s="26">
        <v>0</v>
      </c>
      <c r="BM303" s="26">
        <v>0</v>
      </c>
      <c r="BN303" s="26">
        <v>0</v>
      </c>
      <c r="BO303" s="26">
        <v>0</v>
      </c>
      <c r="BP303" s="26">
        <v>0</v>
      </c>
      <c r="BQ303" s="26">
        <v>0</v>
      </c>
      <c r="BR303" s="26">
        <v>0</v>
      </c>
      <c r="BS303" s="26">
        <v>0</v>
      </c>
      <c r="BT303" s="26">
        <v>0</v>
      </c>
      <c r="BU303" s="26">
        <v>0</v>
      </c>
      <c r="BV303" s="26">
        <v>0</v>
      </c>
      <c r="BW303" s="26">
        <v>0</v>
      </c>
      <c r="BX303" s="26">
        <v>0</v>
      </c>
      <c r="BY303" s="26">
        <v>0</v>
      </c>
      <c r="BZ303" s="26">
        <v>0</v>
      </c>
      <c r="CA303" s="26">
        <v>0</v>
      </c>
      <c r="CB303" s="26">
        <v>0</v>
      </c>
      <c r="CC303" s="26">
        <v>0</v>
      </c>
      <c r="CD303" s="26">
        <v>0</v>
      </c>
      <c r="CE303" s="26">
        <v>0</v>
      </c>
      <c r="CF303" s="26">
        <v>0</v>
      </c>
      <c r="CG303" s="26">
        <v>0</v>
      </c>
      <c r="CH303" s="26">
        <v>0</v>
      </c>
      <c r="CI303" s="26">
        <v>0</v>
      </c>
      <c r="CJ303" s="26">
        <v>0</v>
      </c>
      <c r="CK303" s="26">
        <v>0</v>
      </c>
      <c r="CL303" s="26">
        <v>0</v>
      </c>
      <c r="CM303" s="26">
        <v>0</v>
      </c>
      <c r="CN303" s="26">
        <v>0</v>
      </c>
      <c r="CO303" s="26">
        <v>0</v>
      </c>
      <c r="CP303" s="26">
        <v>0</v>
      </c>
      <c r="CQ303" s="26">
        <v>0</v>
      </c>
      <c r="CR303" s="26">
        <v>0</v>
      </c>
      <c r="CS303" s="26">
        <v>0</v>
      </c>
      <c r="CT303" s="26">
        <v>0</v>
      </c>
      <c r="CU303" s="26">
        <v>0</v>
      </c>
      <c r="CV303" s="26">
        <v>0</v>
      </c>
      <c r="CW303" s="26">
        <v>0</v>
      </c>
      <c r="CX303" s="26">
        <v>0</v>
      </c>
      <c r="CY303" s="26">
        <v>0</v>
      </c>
      <c r="CZ303" s="26">
        <v>0</v>
      </c>
      <c r="DA303" s="26">
        <v>0</v>
      </c>
      <c r="DB303" s="26">
        <v>0</v>
      </c>
      <c r="DC303" s="26">
        <v>0</v>
      </c>
      <c r="DD303" s="26">
        <v>0</v>
      </c>
      <c r="DE303" s="26">
        <v>0</v>
      </c>
      <c r="DF303" s="26">
        <v>0</v>
      </c>
      <c r="DG303" s="26">
        <v>0</v>
      </c>
      <c r="DH303" s="26">
        <v>0</v>
      </c>
      <c r="DI303" s="26">
        <v>0</v>
      </c>
      <c r="DJ303" s="26">
        <v>0</v>
      </c>
      <c r="DK303" s="26">
        <v>0</v>
      </c>
      <c r="DL303" s="26">
        <v>0</v>
      </c>
      <c r="DN303" s="26">
        <v>0</v>
      </c>
      <c r="DO303" s="26">
        <v>0</v>
      </c>
    </row>
    <row r="304" spans="1:119" hidden="1" x14ac:dyDescent="0.2">
      <c r="A304" t="s">
        <v>1141</v>
      </c>
      <c r="B304" s="26">
        <v>0</v>
      </c>
      <c r="C304" s="26">
        <v>0</v>
      </c>
      <c r="D304" s="26">
        <v>0</v>
      </c>
      <c r="E304" t="s">
        <v>1184</v>
      </c>
      <c r="F304" s="19" t="s">
        <v>1185</v>
      </c>
      <c r="G304" s="26">
        <v>0</v>
      </c>
      <c r="H304" s="26">
        <v>0</v>
      </c>
      <c r="I304" s="26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  <c r="Z304" s="26">
        <v>0</v>
      </c>
      <c r="AA304" s="26">
        <v>0</v>
      </c>
      <c r="AB304" s="26">
        <v>0</v>
      </c>
      <c r="AC304" s="26">
        <v>0</v>
      </c>
      <c r="AD304" s="26">
        <v>0</v>
      </c>
      <c r="AE304" s="26">
        <v>0</v>
      </c>
      <c r="AF304" s="26">
        <v>0</v>
      </c>
      <c r="AG304" s="26">
        <v>0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8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v>0</v>
      </c>
      <c r="BF304" s="26">
        <v>0</v>
      </c>
      <c r="BG304" s="26">
        <v>0</v>
      </c>
      <c r="BH304" s="26">
        <v>0</v>
      </c>
      <c r="BI304" s="26">
        <v>0</v>
      </c>
      <c r="BJ304" s="26">
        <v>0</v>
      </c>
      <c r="BK304" s="26">
        <v>0</v>
      </c>
      <c r="BL304" s="26">
        <v>0</v>
      </c>
      <c r="BM304" s="26">
        <v>0</v>
      </c>
      <c r="BN304" s="26">
        <v>0</v>
      </c>
      <c r="BO304" s="26">
        <v>0</v>
      </c>
      <c r="BP304" s="26">
        <v>0</v>
      </c>
      <c r="BQ304" s="26">
        <v>0</v>
      </c>
      <c r="BR304" s="26">
        <v>0</v>
      </c>
      <c r="BS304" s="26">
        <v>0</v>
      </c>
      <c r="BT304" s="26">
        <v>0</v>
      </c>
      <c r="BU304" s="26">
        <v>0</v>
      </c>
      <c r="BV304" s="26">
        <v>0</v>
      </c>
      <c r="BW304" s="26">
        <v>0</v>
      </c>
      <c r="BX304" s="26">
        <v>0</v>
      </c>
      <c r="BY304" s="26">
        <v>0</v>
      </c>
      <c r="BZ304" s="26">
        <v>0</v>
      </c>
      <c r="CA304" s="26">
        <v>0</v>
      </c>
      <c r="CB304" s="26">
        <v>0</v>
      </c>
      <c r="CC304" s="26">
        <v>0</v>
      </c>
      <c r="CD304" s="26">
        <v>0</v>
      </c>
      <c r="CE304" s="26">
        <v>0</v>
      </c>
      <c r="CF304" s="26">
        <v>0</v>
      </c>
      <c r="CG304" s="26">
        <v>0</v>
      </c>
      <c r="CH304" s="26">
        <v>0</v>
      </c>
      <c r="CI304" s="26">
        <v>0</v>
      </c>
      <c r="CJ304" s="26">
        <v>0</v>
      </c>
      <c r="CK304" s="26">
        <v>0</v>
      </c>
      <c r="CL304" s="26">
        <v>0</v>
      </c>
      <c r="CM304" s="26">
        <v>0</v>
      </c>
      <c r="CN304" s="26">
        <v>0</v>
      </c>
      <c r="CO304" s="26">
        <v>0</v>
      </c>
      <c r="CP304" s="26">
        <v>0</v>
      </c>
      <c r="CQ304" s="26">
        <v>0</v>
      </c>
      <c r="CR304" s="26">
        <v>0</v>
      </c>
      <c r="CS304" s="26">
        <v>0</v>
      </c>
      <c r="CT304" s="26">
        <v>0</v>
      </c>
      <c r="CU304" s="26">
        <v>0</v>
      </c>
      <c r="CV304" s="26">
        <v>0</v>
      </c>
      <c r="CW304" s="26">
        <v>0</v>
      </c>
      <c r="CX304" s="26">
        <v>0</v>
      </c>
      <c r="CY304" s="26">
        <v>0</v>
      </c>
      <c r="CZ304" s="26">
        <v>0</v>
      </c>
      <c r="DA304" s="26">
        <v>0</v>
      </c>
      <c r="DB304" s="26">
        <v>0</v>
      </c>
      <c r="DC304" s="26">
        <v>0</v>
      </c>
      <c r="DD304" s="26">
        <v>0</v>
      </c>
      <c r="DE304" s="26">
        <v>0</v>
      </c>
      <c r="DF304" s="26">
        <v>0</v>
      </c>
      <c r="DG304" s="26">
        <v>0</v>
      </c>
      <c r="DH304" s="26">
        <v>0</v>
      </c>
      <c r="DI304" s="26">
        <v>0</v>
      </c>
      <c r="DJ304" s="26">
        <v>0</v>
      </c>
      <c r="DK304" s="26">
        <v>0</v>
      </c>
      <c r="DL304" s="26">
        <v>0</v>
      </c>
      <c r="DN304" s="26">
        <v>0</v>
      </c>
      <c r="DO304" s="26">
        <v>0</v>
      </c>
    </row>
    <row r="305" spans="1:119" hidden="1" x14ac:dyDescent="0.2">
      <c r="A305" t="s">
        <v>1141</v>
      </c>
      <c r="B305" s="26">
        <v>0</v>
      </c>
      <c r="C305" s="26">
        <v>0</v>
      </c>
      <c r="D305" s="26">
        <v>0</v>
      </c>
      <c r="E305" t="s">
        <v>395</v>
      </c>
      <c r="F305" s="19" t="s">
        <v>396</v>
      </c>
      <c r="G305" s="26">
        <v>0</v>
      </c>
      <c r="H305" s="26">
        <v>0</v>
      </c>
      <c r="I305" s="26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0</v>
      </c>
      <c r="AW305" s="26">
        <v>0</v>
      </c>
      <c r="AX305" s="28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0</v>
      </c>
      <c r="BD305" s="26">
        <v>0</v>
      </c>
      <c r="BE305" s="26">
        <v>0</v>
      </c>
      <c r="BF305" s="26">
        <v>0</v>
      </c>
      <c r="BG305" s="26">
        <v>0</v>
      </c>
      <c r="BH305" s="26">
        <v>0</v>
      </c>
      <c r="BI305" s="26">
        <v>0</v>
      </c>
      <c r="BJ305" s="26">
        <v>0</v>
      </c>
      <c r="BK305" s="26">
        <v>0</v>
      </c>
      <c r="BL305" s="26">
        <v>0</v>
      </c>
      <c r="BM305" s="26">
        <v>0</v>
      </c>
      <c r="BN305" s="26">
        <v>0</v>
      </c>
      <c r="BO305" s="26">
        <v>0</v>
      </c>
      <c r="BP305" s="26">
        <v>0</v>
      </c>
      <c r="BQ305" s="26">
        <v>0</v>
      </c>
      <c r="BR305" s="26">
        <v>0</v>
      </c>
      <c r="BS305" s="26">
        <v>0</v>
      </c>
      <c r="BT305" s="26">
        <v>0</v>
      </c>
      <c r="BU305" s="26">
        <v>0</v>
      </c>
      <c r="BV305" s="26">
        <v>0</v>
      </c>
      <c r="BW305" s="26">
        <v>0</v>
      </c>
      <c r="BX305" s="26">
        <v>0</v>
      </c>
      <c r="BY305" s="26">
        <v>0</v>
      </c>
      <c r="BZ305" s="26">
        <v>0</v>
      </c>
      <c r="CA305" s="26">
        <v>0</v>
      </c>
      <c r="CB305" s="26">
        <v>0</v>
      </c>
      <c r="CC305" s="26">
        <v>0</v>
      </c>
      <c r="CD305" s="26">
        <v>0</v>
      </c>
      <c r="CE305" s="26">
        <v>0</v>
      </c>
      <c r="CF305" s="26">
        <v>0</v>
      </c>
      <c r="CG305" s="26">
        <v>0</v>
      </c>
      <c r="CH305" s="26">
        <v>0</v>
      </c>
      <c r="CI305" s="26">
        <v>0</v>
      </c>
      <c r="CJ305" s="26">
        <v>0</v>
      </c>
      <c r="CK305" s="26">
        <v>0</v>
      </c>
      <c r="CL305" s="26">
        <v>0</v>
      </c>
      <c r="CM305" s="26">
        <v>0</v>
      </c>
      <c r="CN305" s="26">
        <v>0</v>
      </c>
      <c r="CO305" s="26">
        <v>0</v>
      </c>
      <c r="CP305" s="26">
        <v>0</v>
      </c>
      <c r="CQ305" s="26">
        <v>0</v>
      </c>
      <c r="CR305" s="26">
        <v>0</v>
      </c>
      <c r="CS305" s="26">
        <v>0</v>
      </c>
      <c r="CT305" s="26">
        <v>0</v>
      </c>
      <c r="CU305" s="26">
        <v>0</v>
      </c>
      <c r="CV305" s="26">
        <v>0</v>
      </c>
      <c r="CW305" s="26">
        <v>0</v>
      </c>
      <c r="CX305" s="26">
        <v>0</v>
      </c>
      <c r="CY305" s="26">
        <v>0</v>
      </c>
      <c r="CZ305" s="26">
        <v>0</v>
      </c>
      <c r="DA305" s="26">
        <v>0</v>
      </c>
      <c r="DB305" s="26">
        <v>0</v>
      </c>
      <c r="DC305" s="26">
        <v>0</v>
      </c>
      <c r="DD305" s="26">
        <v>0</v>
      </c>
      <c r="DE305" s="26">
        <v>0</v>
      </c>
      <c r="DF305" s="26">
        <v>0</v>
      </c>
      <c r="DG305" s="26">
        <v>0</v>
      </c>
      <c r="DH305" s="26">
        <v>0</v>
      </c>
      <c r="DI305" s="26">
        <v>0</v>
      </c>
      <c r="DJ305" s="26">
        <v>0</v>
      </c>
      <c r="DK305" s="26">
        <v>0</v>
      </c>
      <c r="DL305" s="26">
        <v>0</v>
      </c>
      <c r="DN305" s="26">
        <v>0</v>
      </c>
      <c r="DO305" s="26">
        <v>0</v>
      </c>
    </row>
    <row r="306" spans="1:119" hidden="1" x14ac:dyDescent="0.2">
      <c r="A306" t="s">
        <v>1141</v>
      </c>
      <c r="B306" s="26">
        <v>0</v>
      </c>
      <c r="C306" s="26">
        <v>0</v>
      </c>
      <c r="D306" s="26">
        <v>0</v>
      </c>
      <c r="E306" t="s">
        <v>250</v>
      </c>
      <c r="F306" s="19" t="s">
        <v>251</v>
      </c>
      <c r="G306" s="26">
        <v>0</v>
      </c>
      <c r="H306" s="26">
        <v>0</v>
      </c>
      <c r="I306" s="26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8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26">
        <v>0</v>
      </c>
      <c r="BH306" s="26">
        <v>0</v>
      </c>
      <c r="BI306" s="26">
        <v>0</v>
      </c>
      <c r="BJ306" s="26">
        <v>0</v>
      </c>
      <c r="BK306" s="26">
        <v>0</v>
      </c>
      <c r="BL306" s="26">
        <v>0</v>
      </c>
      <c r="BM306" s="26">
        <v>0</v>
      </c>
      <c r="BN306" s="26">
        <v>0</v>
      </c>
      <c r="BO306" s="26">
        <v>0</v>
      </c>
      <c r="BP306" s="26">
        <v>0</v>
      </c>
      <c r="BQ306" s="26">
        <v>0</v>
      </c>
      <c r="BR306" s="26">
        <v>0</v>
      </c>
      <c r="BS306" s="26">
        <v>0</v>
      </c>
      <c r="BT306" s="26">
        <v>0</v>
      </c>
      <c r="BU306" s="26">
        <v>0</v>
      </c>
      <c r="BV306" s="26">
        <v>0</v>
      </c>
      <c r="BW306" s="26">
        <v>0</v>
      </c>
      <c r="BX306" s="26">
        <v>0</v>
      </c>
      <c r="BY306" s="26">
        <v>0</v>
      </c>
      <c r="BZ306" s="26">
        <v>0</v>
      </c>
      <c r="CA306" s="26">
        <v>0</v>
      </c>
      <c r="CB306" s="26">
        <v>0</v>
      </c>
      <c r="CC306" s="26">
        <v>0</v>
      </c>
      <c r="CD306" s="26">
        <v>0</v>
      </c>
      <c r="CE306" s="26">
        <v>0</v>
      </c>
      <c r="CF306" s="26">
        <v>0</v>
      </c>
      <c r="CG306" s="26">
        <v>0</v>
      </c>
      <c r="CH306" s="26">
        <v>0</v>
      </c>
      <c r="CI306" s="26">
        <v>0</v>
      </c>
      <c r="CJ306" s="26">
        <v>0</v>
      </c>
      <c r="CK306" s="26">
        <v>0</v>
      </c>
      <c r="CL306" s="26">
        <v>0</v>
      </c>
      <c r="CM306" s="26">
        <v>0</v>
      </c>
      <c r="CN306" s="26">
        <v>0</v>
      </c>
      <c r="CO306" s="26">
        <v>0</v>
      </c>
      <c r="CP306" s="26">
        <v>0</v>
      </c>
      <c r="CQ306" s="26">
        <v>0</v>
      </c>
      <c r="CR306" s="26">
        <v>0</v>
      </c>
      <c r="CS306" s="26">
        <v>0</v>
      </c>
      <c r="CT306" s="26">
        <v>0</v>
      </c>
      <c r="CU306" s="26">
        <v>0</v>
      </c>
      <c r="CV306" s="26">
        <v>0</v>
      </c>
      <c r="CW306" s="26">
        <v>0</v>
      </c>
      <c r="CX306" s="26">
        <v>0</v>
      </c>
      <c r="CY306" s="26">
        <v>0</v>
      </c>
      <c r="CZ306" s="26">
        <v>0</v>
      </c>
      <c r="DA306" s="26">
        <v>0</v>
      </c>
      <c r="DB306" s="26">
        <v>0</v>
      </c>
      <c r="DC306" s="26">
        <v>0</v>
      </c>
      <c r="DD306" s="26">
        <v>0</v>
      </c>
      <c r="DE306" s="26">
        <v>0</v>
      </c>
      <c r="DF306" s="26">
        <v>0</v>
      </c>
      <c r="DG306" s="26">
        <v>0</v>
      </c>
      <c r="DH306" s="26">
        <v>0</v>
      </c>
      <c r="DI306" s="26">
        <v>0</v>
      </c>
      <c r="DJ306" s="26">
        <v>0</v>
      </c>
      <c r="DK306" s="26">
        <v>0</v>
      </c>
      <c r="DL306" s="26">
        <v>0</v>
      </c>
      <c r="DN306" s="26">
        <v>0</v>
      </c>
      <c r="DO306" s="26">
        <v>0</v>
      </c>
    </row>
    <row r="307" spans="1:119" hidden="1" x14ac:dyDescent="0.2">
      <c r="A307" t="s">
        <v>1141</v>
      </c>
      <c r="B307" s="26">
        <v>0</v>
      </c>
      <c r="C307" s="26">
        <v>0</v>
      </c>
      <c r="D307" s="26">
        <v>0</v>
      </c>
      <c r="E307" t="s">
        <v>286</v>
      </c>
      <c r="F307" s="19" t="s">
        <v>287</v>
      </c>
      <c r="G307" s="26">
        <v>0</v>
      </c>
      <c r="H307" s="26">
        <v>0</v>
      </c>
      <c r="I307" s="26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8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  <c r="BP307" s="26">
        <v>0</v>
      </c>
      <c r="BQ307" s="26">
        <v>0</v>
      </c>
      <c r="BR307" s="26">
        <v>0</v>
      </c>
      <c r="BS307" s="26">
        <v>0</v>
      </c>
      <c r="BT307" s="26">
        <v>0</v>
      </c>
      <c r="BU307" s="26">
        <v>0</v>
      </c>
      <c r="BV307" s="26">
        <v>0</v>
      </c>
      <c r="BW307" s="26">
        <v>0</v>
      </c>
      <c r="BX307" s="26">
        <v>0</v>
      </c>
      <c r="BY307" s="26">
        <v>0</v>
      </c>
      <c r="BZ307" s="26">
        <v>0</v>
      </c>
      <c r="CA307" s="26">
        <v>0</v>
      </c>
      <c r="CB307" s="26">
        <v>0</v>
      </c>
      <c r="CC307" s="26">
        <v>0</v>
      </c>
      <c r="CD307" s="26">
        <v>0</v>
      </c>
      <c r="CE307" s="26">
        <v>0</v>
      </c>
      <c r="CF307" s="26">
        <v>0</v>
      </c>
      <c r="CG307" s="26">
        <v>0</v>
      </c>
      <c r="CH307" s="26">
        <v>0</v>
      </c>
      <c r="CI307" s="26">
        <v>0</v>
      </c>
      <c r="CJ307" s="26">
        <v>0</v>
      </c>
      <c r="CK307" s="26">
        <v>0</v>
      </c>
      <c r="CL307" s="26">
        <v>0</v>
      </c>
      <c r="CM307" s="26">
        <v>0</v>
      </c>
      <c r="CN307" s="26">
        <v>0</v>
      </c>
      <c r="CO307" s="26">
        <v>0</v>
      </c>
      <c r="CP307" s="26">
        <v>0</v>
      </c>
      <c r="CQ307" s="26">
        <v>0</v>
      </c>
      <c r="CR307" s="26">
        <v>0</v>
      </c>
      <c r="CS307" s="26">
        <v>0</v>
      </c>
      <c r="CT307" s="26">
        <v>0</v>
      </c>
      <c r="CU307" s="26">
        <v>0</v>
      </c>
      <c r="CV307" s="26">
        <v>0</v>
      </c>
      <c r="CW307" s="26">
        <v>0</v>
      </c>
      <c r="CX307" s="26">
        <v>0</v>
      </c>
      <c r="CY307" s="26">
        <v>0</v>
      </c>
      <c r="CZ307" s="26">
        <v>0</v>
      </c>
      <c r="DA307" s="26">
        <v>0</v>
      </c>
      <c r="DB307" s="26">
        <v>0</v>
      </c>
      <c r="DC307" s="26">
        <v>0</v>
      </c>
      <c r="DD307" s="26">
        <v>0</v>
      </c>
      <c r="DE307" s="26">
        <v>0</v>
      </c>
      <c r="DF307" s="26">
        <v>0</v>
      </c>
      <c r="DG307" s="26">
        <v>0</v>
      </c>
      <c r="DH307" s="26">
        <v>0</v>
      </c>
      <c r="DI307" s="26">
        <v>0</v>
      </c>
      <c r="DJ307" s="26">
        <v>0</v>
      </c>
      <c r="DK307" s="26">
        <v>0</v>
      </c>
      <c r="DL307" s="26">
        <v>0</v>
      </c>
      <c r="DN307" s="26">
        <v>0</v>
      </c>
      <c r="DO307" s="26">
        <v>0</v>
      </c>
    </row>
    <row r="308" spans="1:119" hidden="1" x14ac:dyDescent="0.2">
      <c r="A308" t="s">
        <v>1141</v>
      </c>
      <c r="B308" s="26">
        <v>0</v>
      </c>
      <c r="C308" s="26">
        <v>0</v>
      </c>
      <c r="D308" s="26">
        <v>0</v>
      </c>
      <c r="E308" t="s">
        <v>280</v>
      </c>
      <c r="F308" s="19" t="s">
        <v>281</v>
      </c>
      <c r="G308" s="26">
        <v>0</v>
      </c>
      <c r="H308" s="26">
        <v>0</v>
      </c>
      <c r="I308" s="26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8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0</v>
      </c>
      <c r="BG308" s="26">
        <v>0</v>
      </c>
      <c r="BH308" s="26">
        <v>0</v>
      </c>
      <c r="BI308" s="26">
        <v>0</v>
      </c>
      <c r="BJ308" s="26">
        <v>0</v>
      </c>
      <c r="BK308" s="26">
        <v>0</v>
      </c>
      <c r="BL308" s="26">
        <v>0</v>
      </c>
      <c r="BM308" s="26">
        <v>0</v>
      </c>
      <c r="BN308" s="26">
        <v>0</v>
      </c>
      <c r="BO308" s="26">
        <v>0</v>
      </c>
      <c r="BP308" s="26">
        <v>0</v>
      </c>
      <c r="BQ308" s="26">
        <v>0</v>
      </c>
      <c r="BR308" s="26">
        <v>0</v>
      </c>
      <c r="BS308" s="26">
        <v>0</v>
      </c>
      <c r="BT308" s="26">
        <v>0</v>
      </c>
      <c r="BU308" s="26">
        <v>0</v>
      </c>
      <c r="BV308" s="26">
        <v>0</v>
      </c>
      <c r="BW308" s="26">
        <v>0</v>
      </c>
      <c r="BX308" s="26">
        <v>0</v>
      </c>
      <c r="BY308" s="26">
        <v>0</v>
      </c>
      <c r="BZ308" s="26">
        <v>0</v>
      </c>
      <c r="CA308" s="26">
        <v>0</v>
      </c>
      <c r="CB308" s="26">
        <v>0</v>
      </c>
      <c r="CC308" s="26">
        <v>0</v>
      </c>
      <c r="CD308" s="26">
        <v>0</v>
      </c>
      <c r="CE308" s="26">
        <v>0</v>
      </c>
      <c r="CF308" s="26">
        <v>0</v>
      </c>
      <c r="CG308" s="26">
        <v>0</v>
      </c>
      <c r="CH308" s="26">
        <v>0</v>
      </c>
      <c r="CI308" s="26">
        <v>0</v>
      </c>
      <c r="CJ308" s="26">
        <v>0</v>
      </c>
      <c r="CK308" s="26">
        <v>0</v>
      </c>
      <c r="CL308" s="26">
        <v>0</v>
      </c>
      <c r="CM308" s="26">
        <v>0</v>
      </c>
      <c r="CN308" s="26">
        <v>0</v>
      </c>
      <c r="CO308" s="26">
        <v>0</v>
      </c>
      <c r="CP308" s="26">
        <v>0</v>
      </c>
      <c r="CQ308" s="26">
        <v>0</v>
      </c>
      <c r="CR308" s="26">
        <v>0</v>
      </c>
      <c r="CS308" s="26">
        <v>0</v>
      </c>
      <c r="CT308" s="26">
        <v>0</v>
      </c>
      <c r="CU308" s="26">
        <v>0</v>
      </c>
      <c r="CV308" s="26">
        <v>0</v>
      </c>
      <c r="CW308" s="26">
        <v>0</v>
      </c>
      <c r="CX308" s="26">
        <v>0</v>
      </c>
      <c r="CY308" s="26">
        <v>0</v>
      </c>
      <c r="CZ308" s="26">
        <v>0</v>
      </c>
      <c r="DA308" s="26">
        <v>0</v>
      </c>
      <c r="DB308" s="26">
        <v>0</v>
      </c>
      <c r="DC308" s="26">
        <v>0</v>
      </c>
      <c r="DD308" s="26">
        <v>0</v>
      </c>
      <c r="DE308" s="26">
        <v>0</v>
      </c>
      <c r="DF308" s="26">
        <v>0</v>
      </c>
      <c r="DG308" s="26">
        <v>0</v>
      </c>
      <c r="DH308" s="26">
        <v>0</v>
      </c>
      <c r="DI308" s="26">
        <v>0</v>
      </c>
      <c r="DJ308" s="26">
        <v>0</v>
      </c>
      <c r="DK308" s="26">
        <v>0</v>
      </c>
      <c r="DL308" s="26">
        <v>0</v>
      </c>
      <c r="DN308" s="26">
        <v>0</v>
      </c>
      <c r="DO308" s="26">
        <v>0</v>
      </c>
    </row>
    <row r="309" spans="1:119" hidden="1" x14ac:dyDescent="0.2">
      <c r="A309" t="s">
        <v>1141</v>
      </c>
      <c r="B309" s="26">
        <v>0</v>
      </c>
      <c r="C309" s="26">
        <v>0</v>
      </c>
      <c r="D309" s="26">
        <v>0</v>
      </c>
      <c r="E309" t="s">
        <v>278</v>
      </c>
      <c r="F309" s="19" t="s">
        <v>279</v>
      </c>
      <c r="G309" s="26">
        <v>0</v>
      </c>
      <c r="H309" s="26">
        <v>0</v>
      </c>
      <c r="I309" s="26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8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0</v>
      </c>
      <c r="BG309" s="26">
        <v>0</v>
      </c>
      <c r="BH309" s="26">
        <v>0</v>
      </c>
      <c r="BI309" s="26">
        <v>0</v>
      </c>
      <c r="BJ309" s="26">
        <v>0</v>
      </c>
      <c r="BK309" s="26">
        <v>0</v>
      </c>
      <c r="BL309" s="26">
        <v>0</v>
      </c>
      <c r="BM309" s="26">
        <v>0</v>
      </c>
      <c r="BN309" s="26">
        <v>0</v>
      </c>
      <c r="BO309" s="26">
        <v>0</v>
      </c>
      <c r="BP309" s="26">
        <v>0</v>
      </c>
      <c r="BQ309" s="26">
        <v>0</v>
      </c>
      <c r="BR309" s="26">
        <v>0</v>
      </c>
      <c r="BS309" s="26">
        <v>0</v>
      </c>
      <c r="BT309" s="26">
        <v>0</v>
      </c>
      <c r="BU309" s="26">
        <v>0</v>
      </c>
      <c r="BV309" s="26">
        <v>0</v>
      </c>
      <c r="BW309" s="26">
        <v>0</v>
      </c>
      <c r="BX309" s="26">
        <v>0</v>
      </c>
      <c r="BY309" s="26">
        <v>0</v>
      </c>
      <c r="BZ309" s="26">
        <v>0</v>
      </c>
      <c r="CA309" s="26">
        <v>0</v>
      </c>
      <c r="CB309" s="26">
        <v>0</v>
      </c>
      <c r="CC309" s="26">
        <v>0</v>
      </c>
      <c r="CD309" s="26">
        <v>0</v>
      </c>
      <c r="CE309" s="26">
        <v>0</v>
      </c>
      <c r="CF309" s="26">
        <v>0</v>
      </c>
      <c r="CG309" s="26">
        <v>0</v>
      </c>
      <c r="CH309" s="26">
        <v>0</v>
      </c>
      <c r="CI309" s="26">
        <v>0</v>
      </c>
      <c r="CJ309" s="26">
        <v>0</v>
      </c>
      <c r="CK309" s="26">
        <v>0</v>
      </c>
      <c r="CL309" s="26">
        <v>0</v>
      </c>
      <c r="CM309" s="26">
        <v>0</v>
      </c>
      <c r="CN309" s="26">
        <v>0</v>
      </c>
      <c r="CO309" s="26">
        <v>0</v>
      </c>
      <c r="CP309" s="26">
        <v>0</v>
      </c>
      <c r="CQ309" s="26">
        <v>0</v>
      </c>
      <c r="CR309" s="26">
        <v>0</v>
      </c>
      <c r="CS309" s="26">
        <v>0</v>
      </c>
      <c r="CT309" s="26">
        <v>0</v>
      </c>
      <c r="CU309" s="26">
        <v>0</v>
      </c>
      <c r="CV309" s="26">
        <v>0</v>
      </c>
      <c r="CW309" s="26">
        <v>0</v>
      </c>
      <c r="CX309" s="26">
        <v>0</v>
      </c>
      <c r="CY309" s="26">
        <v>0</v>
      </c>
      <c r="CZ309" s="26">
        <v>0</v>
      </c>
      <c r="DA309" s="26">
        <v>0</v>
      </c>
      <c r="DB309" s="26">
        <v>0</v>
      </c>
      <c r="DC309" s="26">
        <v>0</v>
      </c>
      <c r="DD309" s="26">
        <v>0</v>
      </c>
      <c r="DE309" s="26">
        <v>0</v>
      </c>
      <c r="DF309" s="26">
        <v>0</v>
      </c>
      <c r="DG309" s="26">
        <v>0</v>
      </c>
      <c r="DH309" s="26">
        <v>0</v>
      </c>
      <c r="DI309" s="26">
        <v>0</v>
      </c>
      <c r="DJ309" s="26">
        <v>0</v>
      </c>
      <c r="DK309" s="26">
        <v>0</v>
      </c>
      <c r="DL309" s="26">
        <v>0</v>
      </c>
      <c r="DN309" s="26">
        <v>0</v>
      </c>
      <c r="DO309" s="26">
        <v>0</v>
      </c>
    </row>
    <row r="310" spans="1:119" hidden="1" x14ac:dyDescent="0.2">
      <c r="A310" t="s">
        <v>1141</v>
      </c>
      <c r="B310" s="26">
        <v>0</v>
      </c>
      <c r="C310" s="26">
        <v>0</v>
      </c>
      <c r="D310" s="26">
        <v>0</v>
      </c>
      <c r="E310" t="s">
        <v>43</v>
      </c>
      <c r="F310" s="19" t="s">
        <v>44</v>
      </c>
      <c r="G310" s="26">
        <v>0</v>
      </c>
      <c r="H310" s="26">
        <v>0</v>
      </c>
      <c r="I310" s="26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  <c r="Z310" s="26">
        <v>0</v>
      </c>
      <c r="AA310" s="26">
        <v>0</v>
      </c>
      <c r="AB310" s="26">
        <v>0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8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v>0</v>
      </c>
      <c r="BH310" s="26">
        <v>0</v>
      </c>
      <c r="BI310" s="26">
        <v>0</v>
      </c>
      <c r="BJ310" s="26">
        <v>0</v>
      </c>
      <c r="BK310" s="26">
        <v>0</v>
      </c>
      <c r="BL310" s="26">
        <v>0</v>
      </c>
      <c r="BM310" s="26">
        <v>0</v>
      </c>
      <c r="BN310" s="26">
        <v>0</v>
      </c>
      <c r="BO310" s="26">
        <v>0</v>
      </c>
      <c r="BP310" s="26">
        <v>0</v>
      </c>
      <c r="BQ310" s="26">
        <v>0</v>
      </c>
      <c r="BR310" s="26">
        <v>0</v>
      </c>
      <c r="BS310" s="26">
        <v>0</v>
      </c>
      <c r="BT310" s="26">
        <v>0</v>
      </c>
      <c r="BU310" s="26">
        <v>0</v>
      </c>
      <c r="BV310" s="26">
        <v>0</v>
      </c>
      <c r="BW310" s="26">
        <v>0</v>
      </c>
      <c r="BX310" s="26">
        <v>0</v>
      </c>
      <c r="BY310" s="26">
        <v>0</v>
      </c>
      <c r="BZ310" s="26">
        <v>0</v>
      </c>
      <c r="CA310" s="26">
        <v>0</v>
      </c>
      <c r="CB310" s="26">
        <v>0</v>
      </c>
      <c r="CC310" s="26">
        <v>0</v>
      </c>
      <c r="CD310" s="26">
        <v>0</v>
      </c>
      <c r="CE310" s="26">
        <v>0</v>
      </c>
      <c r="CF310" s="26">
        <v>0</v>
      </c>
      <c r="CG310" s="26">
        <v>0</v>
      </c>
      <c r="CH310" s="26">
        <v>0</v>
      </c>
      <c r="CI310" s="26">
        <v>0</v>
      </c>
      <c r="CJ310" s="26">
        <v>0</v>
      </c>
      <c r="CK310" s="26">
        <v>0</v>
      </c>
      <c r="CL310" s="26">
        <v>0</v>
      </c>
      <c r="CM310" s="26">
        <v>0</v>
      </c>
      <c r="CN310" s="26">
        <v>0</v>
      </c>
      <c r="CO310" s="26">
        <v>0</v>
      </c>
      <c r="CP310" s="26">
        <v>0</v>
      </c>
      <c r="CQ310" s="26">
        <v>0</v>
      </c>
      <c r="CR310" s="26">
        <v>0</v>
      </c>
      <c r="CS310" s="26">
        <v>0</v>
      </c>
      <c r="CT310" s="26">
        <v>0</v>
      </c>
      <c r="CU310" s="26">
        <v>0</v>
      </c>
      <c r="CV310" s="26">
        <v>0</v>
      </c>
      <c r="CW310" s="26">
        <v>0</v>
      </c>
      <c r="CX310" s="26">
        <v>0</v>
      </c>
      <c r="CY310" s="26">
        <v>0</v>
      </c>
      <c r="CZ310" s="26">
        <v>0</v>
      </c>
      <c r="DA310" s="26">
        <v>0</v>
      </c>
      <c r="DB310" s="26">
        <v>0</v>
      </c>
      <c r="DC310" s="26">
        <v>0</v>
      </c>
      <c r="DD310" s="26">
        <v>0</v>
      </c>
      <c r="DE310" s="26">
        <v>0</v>
      </c>
      <c r="DF310" s="26">
        <v>0</v>
      </c>
      <c r="DG310" s="26">
        <v>0</v>
      </c>
      <c r="DH310" s="26">
        <v>0</v>
      </c>
      <c r="DI310" s="26">
        <v>0</v>
      </c>
      <c r="DJ310" s="26">
        <v>0</v>
      </c>
      <c r="DK310" s="26">
        <v>0</v>
      </c>
      <c r="DL310" s="26">
        <v>0</v>
      </c>
      <c r="DN310" s="26">
        <v>0</v>
      </c>
      <c r="DO310" s="26">
        <v>0</v>
      </c>
    </row>
    <row r="311" spans="1:119" hidden="1" x14ac:dyDescent="0.2">
      <c r="A311" t="s">
        <v>1186</v>
      </c>
      <c r="B311" s="26">
        <v>0</v>
      </c>
      <c r="C311" s="26">
        <v>0</v>
      </c>
      <c r="D311" s="26">
        <v>0</v>
      </c>
      <c r="E311" t="s">
        <v>1187</v>
      </c>
      <c r="F311" s="19" t="s">
        <v>1188</v>
      </c>
      <c r="G311" s="26">
        <v>0</v>
      </c>
      <c r="H311" s="26">
        <v>0</v>
      </c>
      <c r="I311" s="26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8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v>0</v>
      </c>
      <c r="BH311" s="26">
        <v>0</v>
      </c>
      <c r="BI311" s="26">
        <v>0</v>
      </c>
      <c r="BJ311" s="26">
        <v>0</v>
      </c>
      <c r="BK311" s="26">
        <v>0</v>
      </c>
      <c r="BL311" s="26">
        <v>0</v>
      </c>
      <c r="BM311" s="26">
        <v>0</v>
      </c>
      <c r="BN311" s="26">
        <v>0</v>
      </c>
      <c r="BO311" s="26">
        <v>0</v>
      </c>
      <c r="BP311" s="26">
        <v>0</v>
      </c>
      <c r="BQ311" s="26">
        <v>0</v>
      </c>
      <c r="BR311" s="26">
        <v>0</v>
      </c>
      <c r="BS311" s="26">
        <v>0</v>
      </c>
      <c r="BT311" s="26">
        <v>0</v>
      </c>
      <c r="BU311" s="26">
        <v>0</v>
      </c>
      <c r="BV311" s="26">
        <v>0</v>
      </c>
      <c r="BW311" s="26">
        <v>0</v>
      </c>
      <c r="BX311" s="26">
        <v>0</v>
      </c>
      <c r="BY311" s="26">
        <v>0</v>
      </c>
      <c r="BZ311" s="26">
        <v>0</v>
      </c>
      <c r="CA311" s="26">
        <v>0</v>
      </c>
      <c r="CB311" s="26">
        <v>0</v>
      </c>
      <c r="CC311" s="26">
        <v>0</v>
      </c>
      <c r="CD311" s="26">
        <v>0</v>
      </c>
      <c r="CE311" s="26">
        <v>0</v>
      </c>
      <c r="CF311" s="26">
        <v>0</v>
      </c>
      <c r="CG311" s="26">
        <v>0</v>
      </c>
      <c r="CH311" s="26">
        <v>0</v>
      </c>
      <c r="CI311" s="26">
        <v>0</v>
      </c>
      <c r="CJ311" s="26">
        <v>0</v>
      </c>
      <c r="CK311" s="26">
        <v>0</v>
      </c>
      <c r="CL311" s="26">
        <v>0</v>
      </c>
      <c r="CM311" s="26">
        <v>0</v>
      </c>
      <c r="CN311" s="26">
        <v>0</v>
      </c>
      <c r="CO311" s="26">
        <v>0</v>
      </c>
      <c r="CP311" s="26">
        <v>0</v>
      </c>
      <c r="CQ311" s="26">
        <v>0</v>
      </c>
      <c r="CR311" s="26">
        <v>0</v>
      </c>
      <c r="CS311" s="26">
        <v>0</v>
      </c>
      <c r="CT311" s="26">
        <v>0</v>
      </c>
      <c r="CU311" s="26">
        <v>0</v>
      </c>
      <c r="CV311" s="26">
        <v>0</v>
      </c>
      <c r="CW311" s="26">
        <v>0</v>
      </c>
      <c r="CX311" s="26">
        <v>0</v>
      </c>
      <c r="CY311" s="26">
        <v>0</v>
      </c>
      <c r="CZ311" s="26">
        <v>0</v>
      </c>
      <c r="DA311" s="26">
        <v>0</v>
      </c>
      <c r="DB311" s="26">
        <v>0</v>
      </c>
      <c r="DC311" s="26">
        <v>0</v>
      </c>
      <c r="DD311" s="26">
        <v>0</v>
      </c>
      <c r="DE311" s="26">
        <v>0</v>
      </c>
      <c r="DF311" s="26">
        <v>0</v>
      </c>
      <c r="DG311" s="26">
        <v>0</v>
      </c>
      <c r="DH311" s="26">
        <v>0</v>
      </c>
      <c r="DI311" s="26">
        <v>0</v>
      </c>
      <c r="DJ311" s="26">
        <v>0</v>
      </c>
      <c r="DK311" s="26">
        <v>0</v>
      </c>
      <c r="DL311" s="26">
        <v>0</v>
      </c>
      <c r="DN311" s="26">
        <v>0</v>
      </c>
      <c r="DO311" s="26">
        <v>0</v>
      </c>
    </row>
    <row r="312" spans="1:119" hidden="1" x14ac:dyDescent="0.2">
      <c r="A312" t="s">
        <v>1141</v>
      </c>
      <c r="B312" s="26">
        <v>0</v>
      </c>
      <c r="C312" s="26">
        <v>0</v>
      </c>
      <c r="D312" s="26">
        <v>0</v>
      </c>
      <c r="E312" t="s">
        <v>1189</v>
      </c>
      <c r="F312" s="19" t="s">
        <v>1190</v>
      </c>
      <c r="G312" s="26">
        <v>0</v>
      </c>
      <c r="H312" s="26">
        <v>0</v>
      </c>
      <c r="I312" s="26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8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v>0</v>
      </c>
      <c r="BF312" s="26">
        <v>0</v>
      </c>
      <c r="BG312" s="26">
        <v>0</v>
      </c>
      <c r="BH312" s="26">
        <v>0</v>
      </c>
      <c r="BI312" s="26">
        <v>0</v>
      </c>
      <c r="BJ312" s="26">
        <v>0</v>
      </c>
      <c r="BK312" s="26">
        <v>0</v>
      </c>
      <c r="BL312" s="26">
        <v>0</v>
      </c>
      <c r="BM312" s="26">
        <v>0</v>
      </c>
      <c r="BN312" s="26">
        <v>0</v>
      </c>
      <c r="BO312" s="26">
        <v>0</v>
      </c>
      <c r="BP312" s="26">
        <v>0</v>
      </c>
      <c r="BQ312" s="26">
        <v>0</v>
      </c>
      <c r="BR312" s="26">
        <v>0</v>
      </c>
      <c r="BS312" s="26">
        <v>0</v>
      </c>
      <c r="BT312" s="26">
        <v>0</v>
      </c>
      <c r="BU312" s="26">
        <v>0</v>
      </c>
      <c r="BV312" s="26">
        <v>0</v>
      </c>
      <c r="BW312" s="26">
        <v>0</v>
      </c>
      <c r="BX312" s="26">
        <v>0</v>
      </c>
      <c r="BY312" s="26">
        <v>0</v>
      </c>
      <c r="BZ312" s="26">
        <v>0</v>
      </c>
      <c r="CA312" s="26">
        <v>0</v>
      </c>
      <c r="CB312" s="26">
        <v>0</v>
      </c>
      <c r="CC312" s="26">
        <v>0</v>
      </c>
      <c r="CD312" s="26">
        <v>0</v>
      </c>
      <c r="CE312" s="26">
        <v>0</v>
      </c>
      <c r="CF312" s="26">
        <v>0</v>
      </c>
      <c r="CG312" s="26">
        <v>0</v>
      </c>
      <c r="CH312" s="26">
        <v>0</v>
      </c>
      <c r="CI312" s="26">
        <v>0</v>
      </c>
      <c r="CJ312" s="26">
        <v>0</v>
      </c>
      <c r="CK312" s="26">
        <v>0</v>
      </c>
      <c r="CL312" s="26">
        <v>0</v>
      </c>
      <c r="CM312" s="26">
        <v>0</v>
      </c>
      <c r="CN312" s="26">
        <v>0</v>
      </c>
      <c r="CO312" s="26">
        <v>0</v>
      </c>
      <c r="CP312" s="26">
        <v>0</v>
      </c>
      <c r="CQ312" s="26">
        <v>0</v>
      </c>
      <c r="CR312" s="26">
        <v>0</v>
      </c>
      <c r="CS312" s="26">
        <v>0</v>
      </c>
      <c r="CT312" s="26">
        <v>0</v>
      </c>
      <c r="CU312" s="26">
        <v>0</v>
      </c>
      <c r="CV312" s="26">
        <v>0</v>
      </c>
      <c r="CW312" s="26">
        <v>0</v>
      </c>
      <c r="CX312" s="26">
        <v>0</v>
      </c>
      <c r="CY312" s="26">
        <v>0</v>
      </c>
      <c r="CZ312" s="26">
        <v>0</v>
      </c>
      <c r="DA312" s="26">
        <v>0</v>
      </c>
      <c r="DB312" s="26">
        <v>0</v>
      </c>
      <c r="DC312" s="26">
        <v>0</v>
      </c>
      <c r="DD312" s="26">
        <v>0</v>
      </c>
      <c r="DE312" s="26">
        <v>0</v>
      </c>
      <c r="DF312" s="26">
        <v>0</v>
      </c>
      <c r="DG312" s="26">
        <v>0</v>
      </c>
      <c r="DH312" s="26">
        <v>0</v>
      </c>
      <c r="DI312" s="26">
        <v>0</v>
      </c>
      <c r="DJ312" s="26">
        <v>0</v>
      </c>
      <c r="DK312" s="26">
        <v>0</v>
      </c>
      <c r="DL312" s="26">
        <v>0</v>
      </c>
      <c r="DN312" s="26">
        <v>0</v>
      </c>
      <c r="DO312" s="26">
        <v>0</v>
      </c>
    </row>
    <row r="313" spans="1:119" hidden="1" x14ac:dyDescent="0.2">
      <c r="A313" t="s">
        <v>1141</v>
      </c>
      <c r="B313" s="26">
        <v>0</v>
      </c>
      <c r="C313" s="26">
        <v>0</v>
      </c>
      <c r="D313" s="26">
        <v>0</v>
      </c>
      <c r="E313" t="s">
        <v>1191</v>
      </c>
      <c r="F313" s="19" t="s">
        <v>1192</v>
      </c>
      <c r="G313" s="26">
        <v>0</v>
      </c>
      <c r="H313" s="26">
        <v>0</v>
      </c>
      <c r="I313" s="26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26">
        <v>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8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v>0</v>
      </c>
      <c r="BH313" s="26">
        <v>0</v>
      </c>
      <c r="BI313" s="26">
        <v>0</v>
      </c>
      <c r="BJ313" s="26">
        <v>0</v>
      </c>
      <c r="BK313" s="26">
        <v>0</v>
      </c>
      <c r="BL313" s="26">
        <v>0</v>
      </c>
      <c r="BM313" s="26">
        <v>0</v>
      </c>
      <c r="BN313" s="26">
        <v>0</v>
      </c>
      <c r="BO313" s="26">
        <v>0</v>
      </c>
      <c r="BP313" s="26">
        <v>0</v>
      </c>
      <c r="BQ313" s="26">
        <v>0</v>
      </c>
      <c r="BR313" s="26">
        <v>0</v>
      </c>
      <c r="BS313" s="26">
        <v>0</v>
      </c>
      <c r="BT313" s="26">
        <v>0</v>
      </c>
      <c r="BU313" s="26">
        <v>0</v>
      </c>
      <c r="BV313" s="26">
        <v>0</v>
      </c>
      <c r="BW313" s="26">
        <v>0</v>
      </c>
      <c r="BX313" s="26">
        <v>0</v>
      </c>
      <c r="BY313" s="26">
        <v>0</v>
      </c>
      <c r="BZ313" s="26">
        <v>0</v>
      </c>
      <c r="CA313" s="26">
        <v>0</v>
      </c>
      <c r="CB313" s="26">
        <v>0</v>
      </c>
      <c r="CC313" s="26">
        <v>0</v>
      </c>
      <c r="CD313" s="26">
        <v>0</v>
      </c>
      <c r="CE313" s="26">
        <v>0</v>
      </c>
      <c r="CF313" s="26">
        <v>0</v>
      </c>
      <c r="CG313" s="26">
        <v>0</v>
      </c>
      <c r="CH313" s="26">
        <v>0</v>
      </c>
      <c r="CI313" s="26">
        <v>0</v>
      </c>
      <c r="CJ313" s="26">
        <v>0</v>
      </c>
      <c r="CK313" s="26">
        <v>0</v>
      </c>
      <c r="CL313" s="26">
        <v>0</v>
      </c>
      <c r="CM313" s="26">
        <v>0</v>
      </c>
      <c r="CN313" s="26">
        <v>0</v>
      </c>
      <c r="CO313" s="26">
        <v>0</v>
      </c>
      <c r="CP313" s="26">
        <v>0</v>
      </c>
      <c r="CQ313" s="26">
        <v>0</v>
      </c>
      <c r="CR313" s="26">
        <v>0</v>
      </c>
      <c r="CS313" s="26">
        <v>0</v>
      </c>
      <c r="CT313" s="26">
        <v>0</v>
      </c>
      <c r="CU313" s="26">
        <v>0</v>
      </c>
      <c r="CV313" s="26">
        <v>0</v>
      </c>
      <c r="CW313" s="26">
        <v>0</v>
      </c>
      <c r="CX313" s="26">
        <v>0</v>
      </c>
      <c r="CY313" s="26">
        <v>0</v>
      </c>
      <c r="CZ313" s="26">
        <v>0</v>
      </c>
      <c r="DA313" s="26">
        <v>0</v>
      </c>
      <c r="DB313" s="26">
        <v>0</v>
      </c>
      <c r="DC313" s="26">
        <v>0</v>
      </c>
      <c r="DD313" s="26">
        <v>0</v>
      </c>
      <c r="DE313" s="26">
        <v>0</v>
      </c>
      <c r="DF313" s="26">
        <v>0</v>
      </c>
      <c r="DG313" s="26">
        <v>0</v>
      </c>
      <c r="DH313" s="26">
        <v>0</v>
      </c>
      <c r="DI313" s="26">
        <v>0</v>
      </c>
      <c r="DJ313" s="26">
        <v>0</v>
      </c>
      <c r="DK313" s="26">
        <v>0</v>
      </c>
      <c r="DL313" s="26">
        <v>0</v>
      </c>
      <c r="DN313" s="26">
        <v>0</v>
      </c>
      <c r="DO313" s="26">
        <v>0</v>
      </c>
    </row>
    <row r="314" spans="1:119" hidden="1" x14ac:dyDescent="0.2">
      <c r="A314" t="s">
        <v>1141</v>
      </c>
      <c r="B314" s="26">
        <v>0</v>
      </c>
      <c r="C314" s="26">
        <v>0</v>
      </c>
      <c r="D314" s="26">
        <v>0</v>
      </c>
      <c r="E314" t="s">
        <v>1193</v>
      </c>
      <c r="F314" s="19" t="s">
        <v>1194</v>
      </c>
      <c r="G314" s="26">
        <v>0</v>
      </c>
      <c r="H314" s="26">
        <v>0</v>
      </c>
      <c r="I314" s="26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7">
        <v>0</v>
      </c>
      <c r="R314" s="27">
        <v>0</v>
      </c>
      <c r="S314" s="27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26">
        <v>0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8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v>0</v>
      </c>
      <c r="BH314" s="26">
        <v>0</v>
      </c>
      <c r="BI314" s="26">
        <v>0</v>
      </c>
      <c r="BJ314" s="26">
        <v>0</v>
      </c>
      <c r="BK314" s="26">
        <v>0</v>
      </c>
      <c r="BL314" s="26">
        <v>0</v>
      </c>
      <c r="BM314" s="26">
        <v>0</v>
      </c>
      <c r="BN314" s="26">
        <v>0</v>
      </c>
      <c r="BO314" s="26">
        <v>0</v>
      </c>
      <c r="BP314" s="26">
        <v>0</v>
      </c>
      <c r="BQ314" s="26">
        <v>0</v>
      </c>
      <c r="BR314" s="26">
        <v>0</v>
      </c>
      <c r="BS314" s="26">
        <v>0</v>
      </c>
      <c r="BT314" s="26">
        <v>0</v>
      </c>
      <c r="BU314" s="26">
        <v>0</v>
      </c>
      <c r="BV314" s="26">
        <v>0</v>
      </c>
      <c r="BW314" s="26">
        <v>0</v>
      </c>
      <c r="BX314" s="26">
        <v>0</v>
      </c>
      <c r="BY314" s="26">
        <v>0</v>
      </c>
      <c r="BZ314" s="26">
        <v>0</v>
      </c>
      <c r="CA314" s="26">
        <v>0</v>
      </c>
      <c r="CB314" s="26">
        <v>0</v>
      </c>
      <c r="CC314" s="26">
        <v>0</v>
      </c>
      <c r="CD314" s="26">
        <v>0</v>
      </c>
      <c r="CE314" s="26">
        <v>0</v>
      </c>
      <c r="CF314" s="26">
        <v>0</v>
      </c>
      <c r="CG314" s="26">
        <v>0</v>
      </c>
      <c r="CH314" s="26">
        <v>0</v>
      </c>
      <c r="CI314" s="26">
        <v>0</v>
      </c>
      <c r="CJ314" s="26">
        <v>0</v>
      </c>
      <c r="CK314" s="26">
        <v>0</v>
      </c>
      <c r="CL314" s="26">
        <v>0</v>
      </c>
      <c r="CM314" s="26">
        <v>0</v>
      </c>
      <c r="CN314" s="26">
        <v>0</v>
      </c>
      <c r="CO314" s="26">
        <v>0</v>
      </c>
      <c r="CP314" s="26">
        <v>0</v>
      </c>
      <c r="CQ314" s="26">
        <v>0</v>
      </c>
      <c r="CR314" s="26">
        <v>0</v>
      </c>
      <c r="CS314" s="26">
        <v>0</v>
      </c>
      <c r="CT314" s="26">
        <v>0</v>
      </c>
      <c r="CU314" s="26">
        <v>0</v>
      </c>
      <c r="CV314" s="26">
        <v>0</v>
      </c>
      <c r="CW314" s="26">
        <v>0</v>
      </c>
      <c r="CX314" s="26">
        <v>0</v>
      </c>
      <c r="CY314" s="26">
        <v>0</v>
      </c>
      <c r="CZ314" s="26">
        <v>0</v>
      </c>
      <c r="DA314" s="26">
        <v>0</v>
      </c>
      <c r="DB314" s="26">
        <v>0</v>
      </c>
      <c r="DC314" s="26">
        <v>0</v>
      </c>
      <c r="DD314" s="26">
        <v>0</v>
      </c>
      <c r="DE314" s="26">
        <v>0</v>
      </c>
      <c r="DF314" s="26">
        <v>0</v>
      </c>
      <c r="DG314" s="26">
        <v>0</v>
      </c>
      <c r="DH314" s="26">
        <v>0</v>
      </c>
      <c r="DI314" s="26">
        <v>0</v>
      </c>
      <c r="DJ314" s="26">
        <v>0</v>
      </c>
      <c r="DK314" s="26">
        <v>0</v>
      </c>
      <c r="DL314" s="26">
        <v>0</v>
      </c>
      <c r="DN314" s="26">
        <v>0</v>
      </c>
      <c r="DO314" s="26">
        <v>0</v>
      </c>
    </row>
    <row r="315" spans="1:119" hidden="1" x14ac:dyDescent="0.2">
      <c r="A315" t="s">
        <v>1141</v>
      </c>
      <c r="B315" s="26">
        <v>0</v>
      </c>
      <c r="C315" s="26">
        <v>0</v>
      </c>
      <c r="D315" s="26">
        <v>0</v>
      </c>
      <c r="E315" t="s">
        <v>1195</v>
      </c>
      <c r="F315" s="19" t="s">
        <v>1196</v>
      </c>
      <c r="G315" s="26">
        <v>0</v>
      </c>
      <c r="H315" s="26">
        <v>0</v>
      </c>
      <c r="I315" s="26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7">
        <v>0</v>
      </c>
      <c r="R315" s="27">
        <v>0</v>
      </c>
      <c r="S315" s="27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8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0</v>
      </c>
      <c r="BG315" s="26">
        <v>0</v>
      </c>
      <c r="BH315" s="26">
        <v>0</v>
      </c>
      <c r="BI315" s="26">
        <v>0</v>
      </c>
      <c r="BJ315" s="26">
        <v>0</v>
      </c>
      <c r="BK315" s="26">
        <v>0</v>
      </c>
      <c r="BL315" s="26">
        <v>0</v>
      </c>
      <c r="BM315" s="26">
        <v>0</v>
      </c>
      <c r="BN315" s="26">
        <v>0</v>
      </c>
      <c r="BO315" s="26">
        <v>0</v>
      </c>
      <c r="BP315" s="26">
        <v>0</v>
      </c>
      <c r="BQ315" s="26">
        <v>0</v>
      </c>
      <c r="BR315" s="26">
        <v>0</v>
      </c>
      <c r="BS315" s="26">
        <v>0</v>
      </c>
      <c r="BT315" s="26">
        <v>0</v>
      </c>
      <c r="BU315" s="26">
        <v>0</v>
      </c>
      <c r="BV315" s="26">
        <v>0</v>
      </c>
      <c r="BW315" s="26">
        <v>0</v>
      </c>
      <c r="BX315" s="26">
        <v>0</v>
      </c>
      <c r="BY315" s="26">
        <v>0</v>
      </c>
      <c r="BZ315" s="26">
        <v>0</v>
      </c>
      <c r="CA315" s="26">
        <v>0</v>
      </c>
      <c r="CB315" s="26">
        <v>0</v>
      </c>
      <c r="CC315" s="26">
        <v>0</v>
      </c>
      <c r="CD315" s="26">
        <v>0</v>
      </c>
      <c r="CE315" s="26">
        <v>0</v>
      </c>
      <c r="CF315" s="26">
        <v>0</v>
      </c>
      <c r="CG315" s="26">
        <v>0</v>
      </c>
      <c r="CH315" s="26">
        <v>0</v>
      </c>
      <c r="CI315" s="26">
        <v>0</v>
      </c>
      <c r="CJ315" s="26">
        <v>0</v>
      </c>
      <c r="CK315" s="26">
        <v>0</v>
      </c>
      <c r="CL315" s="26">
        <v>0</v>
      </c>
      <c r="CM315" s="26">
        <v>0</v>
      </c>
      <c r="CN315" s="26">
        <v>0</v>
      </c>
      <c r="CO315" s="26">
        <v>0</v>
      </c>
      <c r="CP315" s="26">
        <v>0</v>
      </c>
      <c r="CQ315" s="26">
        <v>0</v>
      </c>
      <c r="CR315" s="26">
        <v>0</v>
      </c>
      <c r="CS315" s="26">
        <v>0</v>
      </c>
      <c r="CT315" s="26">
        <v>0</v>
      </c>
      <c r="CU315" s="26">
        <v>0</v>
      </c>
      <c r="CV315" s="26">
        <v>0</v>
      </c>
      <c r="CW315" s="26">
        <v>0</v>
      </c>
      <c r="CX315" s="26">
        <v>0</v>
      </c>
      <c r="CY315" s="26">
        <v>0</v>
      </c>
      <c r="CZ315" s="26">
        <v>0</v>
      </c>
      <c r="DA315" s="26">
        <v>0</v>
      </c>
      <c r="DB315" s="26">
        <v>0</v>
      </c>
      <c r="DC315" s="26">
        <v>0</v>
      </c>
      <c r="DD315" s="26">
        <v>0</v>
      </c>
      <c r="DE315" s="26">
        <v>0</v>
      </c>
      <c r="DF315" s="26">
        <v>0</v>
      </c>
      <c r="DG315" s="26">
        <v>0</v>
      </c>
      <c r="DH315" s="26">
        <v>0</v>
      </c>
      <c r="DI315" s="26">
        <v>0</v>
      </c>
      <c r="DJ315" s="26">
        <v>0</v>
      </c>
      <c r="DK315" s="26">
        <v>0</v>
      </c>
      <c r="DL315" s="26">
        <v>0</v>
      </c>
      <c r="DN315" s="26">
        <v>0</v>
      </c>
      <c r="DO315" s="26">
        <v>0</v>
      </c>
    </row>
    <row r="316" spans="1:119" hidden="1" x14ac:dyDescent="0.2">
      <c r="A316" t="s">
        <v>1141</v>
      </c>
      <c r="B316" s="26">
        <v>0</v>
      </c>
      <c r="C316" s="26">
        <v>0</v>
      </c>
      <c r="D316" s="26">
        <v>0</v>
      </c>
      <c r="E316" t="s">
        <v>1197</v>
      </c>
      <c r="F316" s="19" t="s">
        <v>1198</v>
      </c>
      <c r="G316" s="26">
        <v>0</v>
      </c>
      <c r="H316" s="26">
        <v>0</v>
      </c>
      <c r="I316" s="26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7">
        <v>0</v>
      </c>
      <c r="R316" s="27">
        <v>0</v>
      </c>
      <c r="S316" s="27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6">
        <v>0</v>
      </c>
      <c r="AE316" s="26">
        <v>0</v>
      </c>
      <c r="AF316" s="26">
        <v>0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8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0</v>
      </c>
      <c r="BG316" s="26">
        <v>0</v>
      </c>
      <c r="BH316" s="26">
        <v>0</v>
      </c>
      <c r="BI316" s="26">
        <v>0</v>
      </c>
      <c r="BJ316" s="26">
        <v>0</v>
      </c>
      <c r="BK316" s="26">
        <v>0</v>
      </c>
      <c r="BL316" s="26">
        <v>0</v>
      </c>
      <c r="BM316" s="26">
        <v>0</v>
      </c>
      <c r="BN316" s="26">
        <v>0</v>
      </c>
      <c r="BO316" s="26">
        <v>0</v>
      </c>
      <c r="BP316" s="26">
        <v>0</v>
      </c>
      <c r="BQ316" s="26">
        <v>0</v>
      </c>
      <c r="BR316" s="26">
        <v>0</v>
      </c>
      <c r="BS316" s="26">
        <v>0</v>
      </c>
      <c r="BT316" s="26">
        <v>0</v>
      </c>
      <c r="BU316" s="26">
        <v>0</v>
      </c>
      <c r="BV316" s="26">
        <v>0</v>
      </c>
      <c r="BW316" s="26">
        <v>0</v>
      </c>
      <c r="BX316" s="26">
        <v>0</v>
      </c>
      <c r="BY316" s="26">
        <v>0</v>
      </c>
      <c r="BZ316" s="26">
        <v>0</v>
      </c>
      <c r="CA316" s="26">
        <v>0</v>
      </c>
      <c r="CB316" s="26">
        <v>0</v>
      </c>
      <c r="CC316" s="26">
        <v>0</v>
      </c>
      <c r="CD316" s="26">
        <v>0</v>
      </c>
      <c r="CE316" s="26">
        <v>0</v>
      </c>
      <c r="CF316" s="26">
        <v>0</v>
      </c>
      <c r="CG316" s="26">
        <v>0</v>
      </c>
      <c r="CH316" s="26">
        <v>0</v>
      </c>
      <c r="CI316" s="26">
        <v>0</v>
      </c>
      <c r="CJ316" s="26">
        <v>0</v>
      </c>
      <c r="CK316" s="26">
        <v>0</v>
      </c>
      <c r="CL316" s="26">
        <v>0</v>
      </c>
      <c r="CM316" s="26">
        <v>0</v>
      </c>
      <c r="CN316" s="26">
        <v>0</v>
      </c>
      <c r="CO316" s="26">
        <v>0</v>
      </c>
      <c r="CP316" s="26">
        <v>0</v>
      </c>
      <c r="CQ316" s="26">
        <v>0</v>
      </c>
      <c r="CR316" s="26">
        <v>0</v>
      </c>
      <c r="CS316" s="26">
        <v>0</v>
      </c>
      <c r="CT316" s="26">
        <v>0</v>
      </c>
      <c r="CU316" s="26">
        <v>0</v>
      </c>
      <c r="CV316" s="26">
        <v>0</v>
      </c>
      <c r="CW316" s="26">
        <v>0</v>
      </c>
      <c r="CX316" s="26">
        <v>0</v>
      </c>
      <c r="CY316" s="26">
        <v>0</v>
      </c>
      <c r="CZ316" s="26">
        <v>0</v>
      </c>
      <c r="DA316" s="26">
        <v>0</v>
      </c>
      <c r="DB316" s="26">
        <v>0</v>
      </c>
      <c r="DC316" s="26">
        <v>0</v>
      </c>
      <c r="DD316" s="26">
        <v>0</v>
      </c>
      <c r="DE316" s="26">
        <v>0</v>
      </c>
      <c r="DF316" s="26">
        <v>0</v>
      </c>
      <c r="DG316" s="26">
        <v>0</v>
      </c>
      <c r="DH316" s="26">
        <v>0</v>
      </c>
      <c r="DI316" s="26">
        <v>0</v>
      </c>
      <c r="DJ316" s="26">
        <v>0</v>
      </c>
      <c r="DK316" s="26">
        <v>0</v>
      </c>
      <c r="DL316" s="26">
        <v>0</v>
      </c>
      <c r="DN316" s="26">
        <v>0</v>
      </c>
      <c r="DO316" s="26">
        <v>0</v>
      </c>
    </row>
    <row r="317" spans="1:119" hidden="1" x14ac:dyDescent="0.2">
      <c r="A317" t="s">
        <v>1141</v>
      </c>
      <c r="B317" s="26">
        <v>0</v>
      </c>
      <c r="C317" s="26">
        <v>0</v>
      </c>
      <c r="D317" s="26">
        <v>0</v>
      </c>
      <c r="E317" t="s">
        <v>1199</v>
      </c>
      <c r="F317" s="19" t="s">
        <v>1200</v>
      </c>
      <c r="G317" s="26">
        <v>0</v>
      </c>
      <c r="H317" s="26">
        <v>0</v>
      </c>
      <c r="I317" s="26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  <c r="AI317" s="26">
        <v>0</v>
      </c>
      <c r="AJ317" s="26">
        <v>0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8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0</v>
      </c>
      <c r="BE317" s="26">
        <v>0</v>
      </c>
      <c r="BF317" s="26">
        <v>0</v>
      </c>
      <c r="BG317" s="26">
        <v>0</v>
      </c>
      <c r="BH317" s="26">
        <v>0</v>
      </c>
      <c r="BI317" s="26">
        <v>0</v>
      </c>
      <c r="BJ317" s="26">
        <v>0</v>
      </c>
      <c r="BK317" s="26">
        <v>0</v>
      </c>
      <c r="BL317" s="26">
        <v>0</v>
      </c>
      <c r="BM317" s="26">
        <v>0</v>
      </c>
      <c r="BN317" s="26">
        <v>0</v>
      </c>
      <c r="BO317" s="26">
        <v>0</v>
      </c>
      <c r="BP317" s="26">
        <v>0</v>
      </c>
      <c r="BQ317" s="26">
        <v>0</v>
      </c>
      <c r="BR317" s="26">
        <v>0</v>
      </c>
      <c r="BS317" s="26">
        <v>0</v>
      </c>
      <c r="BT317" s="26">
        <v>0</v>
      </c>
      <c r="BU317" s="26">
        <v>0</v>
      </c>
      <c r="BV317" s="26">
        <v>0</v>
      </c>
      <c r="BW317" s="26">
        <v>0</v>
      </c>
      <c r="BX317" s="26">
        <v>0</v>
      </c>
      <c r="BY317" s="26">
        <v>0</v>
      </c>
      <c r="BZ317" s="26">
        <v>0</v>
      </c>
      <c r="CA317" s="26">
        <v>0</v>
      </c>
      <c r="CB317" s="26">
        <v>0</v>
      </c>
      <c r="CC317" s="26">
        <v>0</v>
      </c>
      <c r="CD317" s="26">
        <v>0</v>
      </c>
      <c r="CE317" s="26">
        <v>0</v>
      </c>
      <c r="CF317" s="26">
        <v>0</v>
      </c>
      <c r="CG317" s="26">
        <v>0</v>
      </c>
      <c r="CH317" s="26">
        <v>0</v>
      </c>
      <c r="CI317" s="26">
        <v>0</v>
      </c>
      <c r="CJ317" s="26">
        <v>0</v>
      </c>
      <c r="CK317" s="26">
        <v>0</v>
      </c>
      <c r="CL317" s="26">
        <v>0</v>
      </c>
      <c r="CM317" s="26">
        <v>0</v>
      </c>
      <c r="CN317" s="26">
        <v>0</v>
      </c>
      <c r="CO317" s="26">
        <v>0</v>
      </c>
      <c r="CP317" s="26">
        <v>0</v>
      </c>
      <c r="CQ317" s="26">
        <v>0</v>
      </c>
      <c r="CR317" s="26">
        <v>0</v>
      </c>
      <c r="CS317" s="26">
        <v>0</v>
      </c>
      <c r="CT317" s="26">
        <v>0</v>
      </c>
      <c r="CU317" s="26">
        <v>0</v>
      </c>
      <c r="CV317" s="26">
        <v>0</v>
      </c>
      <c r="CW317" s="26">
        <v>0</v>
      </c>
      <c r="CX317" s="26">
        <v>0</v>
      </c>
      <c r="CY317" s="26">
        <v>0</v>
      </c>
      <c r="CZ317" s="26">
        <v>0</v>
      </c>
      <c r="DA317" s="26">
        <v>0</v>
      </c>
      <c r="DB317" s="26">
        <v>0</v>
      </c>
      <c r="DC317" s="26">
        <v>0</v>
      </c>
      <c r="DD317" s="26">
        <v>0</v>
      </c>
      <c r="DE317" s="26">
        <v>0</v>
      </c>
      <c r="DF317" s="26">
        <v>0</v>
      </c>
      <c r="DG317" s="26">
        <v>0</v>
      </c>
      <c r="DH317" s="26">
        <v>0</v>
      </c>
      <c r="DI317" s="26">
        <v>0</v>
      </c>
      <c r="DJ317" s="26">
        <v>0</v>
      </c>
      <c r="DK317" s="26">
        <v>0</v>
      </c>
      <c r="DL317" s="26">
        <v>0</v>
      </c>
      <c r="DN317" s="26">
        <v>0</v>
      </c>
      <c r="DO317" s="26">
        <v>0</v>
      </c>
    </row>
    <row r="318" spans="1:119" hidden="1" x14ac:dyDescent="0.2">
      <c r="A318" t="s">
        <v>1141</v>
      </c>
      <c r="B318" s="26">
        <v>0</v>
      </c>
      <c r="C318" s="26">
        <v>0</v>
      </c>
      <c r="D318" s="26">
        <v>0</v>
      </c>
      <c r="E318" t="s">
        <v>274</v>
      </c>
      <c r="F318" s="19" t="s">
        <v>275</v>
      </c>
      <c r="G318" s="26">
        <v>0</v>
      </c>
      <c r="H318" s="26">
        <v>0</v>
      </c>
      <c r="I318" s="26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26">
        <v>0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8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v>0</v>
      </c>
      <c r="BH318" s="26">
        <v>0</v>
      </c>
      <c r="BI318" s="26">
        <v>0</v>
      </c>
      <c r="BJ318" s="26">
        <v>0</v>
      </c>
      <c r="BK318" s="26">
        <v>0</v>
      </c>
      <c r="BL318" s="26">
        <v>0</v>
      </c>
      <c r="BM318" s="26">
        <v>0</v>
      </c>
      <c r="BN318" s="26">
        <v>0</v>
      </c>
      <c r="BO318" s="26">
        <v>0</v>
      </c>
      <c r="BP318" s="26">
        <v>0</v>
      </c>
      <c r="BQ318" s="26">
        <v>0</v>
      </c>
      <c r="BR318" s="26">
        <v>0</v>
      </c>
      <c r="BS318" s="26">
        <v>0</v>
      </c>
      <c r="BT318" s="26">
        <v>0</v>
      </c>
      <c r="BU318" s="26">
        <v>0</v>
      </c>
      <c r="BV318" s="26">
        <v>0</v>
      </c>
      <c r="BW318" s="26">
        <v>0</v>
      </c>
      <c r="BX318" s="26">
        <v>0</v>
      </c>
      <c r="BY318" s="26">
        <v>0</v>
      </c>
      <c r="BZ318" s="26">
        <v>0</v>
      </c>
      <c r="CA318" s="26">
        <v>0</v>
      </c>
      <c r="CB318" s="26">
        <v>0</v>
      </c>
      <c r="CC318" s="26">
        <v>0</v>
      </c>
      <c r="CD318" s="26">
        <v>0</v>
      </c>
      <c r="CE318" s="26">
        <v>0</v>
      </c>
      <c r="CF318" s="26">
        <v>0</v>
      </c>
      <c r="CG318" s="26">
        <v>0</v>
      </c>
      <c r="CH318" s="26">
        <v>0</v>
      </c>
      <c r="CI318" s="26">
        <v>0</v>
      </c>
      <c r="CJ318" s="26">
        <v>0</v>
      </c>
      <c r="CK318" s="26">
        <v>0</v>
      </c>
      <c r="CL318" s="26">
        <v>0</v>
      </c>
      <c r="CM318" s="26">
        <v>0</v>
      </c>
      <c r="CN318" s="26">
        <v>0</v>
      </c>
      <c r="CO318" s="26">
        <v>0</v>
      </c>
      <c r="CP318" s="26">
        <v>0</v>
      </c>
      <c r="CQ318" s="26">
        <v>0</v>
      </c>
      <c r="CR318" s="26">
        <v>0</v>
      </c>
      <c r="CS318" s="26">
        <v>0</v>
      </c>
      <c r="CT318" s="26">
        <v>0</v>
      </c>
      <c r="CU318" s="26">
        <v>0</v>
      </c>
      <c r="CV318" s="26">
        <v>0</v>
      </c>
      <c r="CW318" s="26">
        <v>0</v>
      </c>
      <c r="CX318" s="26">
        <v>0</v>
      </c>
      <c r="CY318" s="26">
        <v>0</v>
      </c>
      <c r="CZ318" s="26">
        <v>0</v>
      </c>
      <c r="DA318" s="26">
        <v>0</v>
      </c>
      <c r="DB318" s="26">
        <v>0</v>
      </c>
      <c r="DC318" s="26">
        <v>0</v>
      </c>
      <c r="DD318" s="26">
        <v>0</v>
      </c>
      <c r="DE318" s="26">
        <v>0</v>
      </c>
      <c r="DF318" s="26">
        <v>0</v>
      </c>
      <c r="DG318" s="26">
        <v>0</v>
      </c>
      <c r="DH318" s="26">
        <v>0</v>
      </c>
      <c r="DI318" s="26">
        <v>0</v>
      </c>
      <c r="DJ318" s="26">
        <v>0</v>
      </c>
      <c r="DK318" s="26">
        <v>0</v>
      </c>
      <c r="DL318" s="26">
        <v>0</v>
      </c>
      <c r="DN318" s="26">
        <v>0</v>
      </c>
      <c r="DO318" s="26">
        <v>0</v>
      </c>
    </row>
    <row r="319" spans="1:119" hidden="1" x14ac:dyDescent="0.2">
      <c r="A319" t="s">
        <v>1141</v>
      </c>
      <c r="B319" s="26">
        <v>0</v>
      </c>
      <c r="C319" s="26">
        <v>0</v>
      </c>
      <c r="D319" s="26">
        <v>0</v>
      </c>
      <c r="E319" t="s">
        <v>1201</v>
      </c>
      <c r="F319" s="19" t="s">
        <v>1202</v>
      </c>
      <c r="G319" s="26">
        <v>0</v>
      </c>
      <c r="H319" s="26">
        <v>0</v>
      </c>
      <c r="I319" s="26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6">
        <v>0</v>
      </c>
      <c r="U319" s="26">
        <v>0</v>
      </c>
      <c r="V319" s="26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8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v>0</v>
      </c>
      <c r="BG319" s="26">
        <v>0</v>
      </c>
      <c r="BH319" s="26">
        <v>0</v>
      </c>
      <c r="BI319" s="26">
        <v>0</v>
      </c>
      <c r="BJ319" s="26">
        <v>0</v>
      </c>
      <c r="BK319" s="26">
        <v>0</v>
      </c>
      <c r="BL319" s="26">
        <v>0</v>
      </c>
      <c r="BM319" s="26">
        <v>0</v>
      </c>
      <c r="BN319" s="26">
        <v>0</v>
      </c>
      <c r="BO319" s="26">
        <v>0</v>
      </c>
      <c r="BP319" s="26">
        <v>0</v>
      </c>
      <c r="BQ319" s="26">
        <v>0</v>
      </c>
      <c r="BR319" s="26">
        <v>0</v>
      </c>
      <c r="BS319" s="26">
        <v>0</v>
      </c>
      <c r="BT319" s="26">
        <v>0</v>
      </c>
      <c r="BU319" s="26">
        <v>0</v>
      </c>
      <c r="BV319" s="26">
        <v>0</v>
      </c>
      <c r="BW319" s="26">
        <v>0</v>
      </c>
      <c r="BX319" s="26">
        <v>0</v>
      </c>
      <c r="BY319" s="26">
        <v>0</v>
      </c>
      <c r="BZ319" s="26">
        <v>0</v>
      </c>
      <c r="CA319" s="26">
        <v>0</v>
      </c>
      <c r="CB319" s="26">
        <v>0</v>
      </c>
      <c r="CC319" s="26">
        <v>0</v>
      </c>
      <c r="CD319" s="26">
        <v>0</v>
      </c>
      <c r="CE319" s="26">
        <v>0</v>
      </c>
      <c r="CF319" s="26">
        <v>0</v>
      </c>
      <c r="CG319" s="26">
        <v>0</v>
      </c>
      <c r="CH319" s="26">
        <v>0</v>
      </c>
      <c r="CI319" s="26">
        <v>0</v>
      </c>
      <c r="CJ319" s="26">
        <v>0</v>
      </c>
      <c r="CK319" s="26">
        <v>0</v>
      </c>
      <c r="CL319" s="26">
        <v>0</v>
      </c>
      <c r="CM319" s="26">
        <v>0</v>
      </c>
      <c r="CN319" s="26">
        <v>0</v>
      </c>
      <c r="CO319" s="26">
        <v>0</v>
      </c>
      <c r="CP319" s="26">
        <v>0</v>
      </c>
      <c r="CQ319" s="26">
        <v>0</v>
      </c>
      <c r="CR319" s="26">
        <v>0</v>
      </c>
      <c r="CS319" s="26">
        <v>0</v>
      </c>
      <c r="CT319" s="26">
        <v>0</v>
      </c>
      <c r="CU319" s="26">
        <v>0</v>
      </c>
      <c r="CV319" s="26">
        <v>0</v>
      </c>
      <c r="CW319" s="26">
        <v>0</v>
      </c>
      <c r="CX319" s="26">
        <v>0</v>
      </c>
      <c r="CY319" s="26">
        <v>0</v>
      </c>
      <c r="CZ319" s="26">
        <v>0</v>
      </c>
      <c r="DA319" s="26">
        <v>0</v>
      </c>
      <c r="DB319" s="26">
        <v>0</v>
      </c>
      <c r="DC319" s="26">
        <v>0</v>
      </c>
      <c r="DD319" s="26">
        <v>0</v>
      </c>
      <c r="DE319" s="26">
        <v>0</v>
      </c>
      <c r="DF319" s="26">
        <v>0</v>
      </c>
      <c r="DG319" s="26">
        <v>0</v>
      </c>
      <c r="DH319" s="26">
        <v>0</v>
      </c>
      <c r="DI319" s="26">
        <v>0</v>
      </c>
      <c r="DJ319" s="26">
        <v>0</v>
      </c>
      <c r="DK319" s="26">
        <v>0</v>
      </c>
      <c r="DL319" s="26">
        <v>0</v>
      </c>
      <c r="DN319" s="26">
        <v>0</v>
      </c>
      <c r="DO319" s="26">
        <v>0</v>
      </c>
    </row>
    <row r="320" spans="1:119" hidden="1" x14ac:dyDescent="0.2">
      <c r="A320" t="s">
        <v>1141</v>
      </c>
      <c r="B320" s="26">
        <v>0</v>
      </c>
      <c r="C320" s="26">
        <v>0</v>
      </c>
      <c r="D320" s="26">
        <v>0</v>
      </c>
      <c r="E320" t="s">
        <v>1203</v>
      </c>
      <c r="F320" s="19" t="s">
        <v>1204</v>
      </c>
      <c r="G320" s="26">
        <v>0</v>
      </c>
      <c r="H320" s="26">
        <v>0</v>
      </c>
      <c r="I320" s="26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6">
        <v>0</v>
      </c>
      <c r="U320" s="26">
        <v>0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6">
        <v>0</v>
      </c>
      <c r="AE320" s="26">
        <v>0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8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v>0</v>
      </c>
      <c r="BG320" s="26">
        <v>0</v>
      </c>
      <c r="BH320" s="26">
        <v>0</v>
      </c>
      <c r="BI320" s="26">
        <v>0</v>
      </c>
      <c r="BJ320" s="26">
        <v>0</v>
      </c>
      <c r="BK320" s="26">
        <v>0</v>
      </c>
      <c r="BL320" s="26">
        <v>0</v>
      </c>
      <c r="BM320" s="26">
        <v>0</v>
      </c>
      <c r="BN320" s="26">
        <v>0</v>
      </c>
      <c r="BO320" s="26">
        <v>0</v>
      </c>
      <c r="BP320" s="26">
        <v>0</v>
      </c>
      <c r="BQ320" s="26">
        <v>0</v>
      </c>
      <c r="BR320" s="26">
        <v>0</v>
      </c>
      <c r="BS320" s="26">
        <v>0</v>
      </c>
      <c r="BT320" s="26">
        <v>0</v>
      </c>
      <c r="BU320" s="26">
        <v>0</v>
      </c>
      <c r="BV320" s="26">
        <v>0</v>
      </c>
      <c r="BW320" s="26">
        <v>0</v>
      </c>
      <c r="BX320" s="26">
        <v>0</v>
      </c>
      <c r="BY320" s="26">
        <v>0</v>
      </c>
      <c r="BZ320" s="26">
        <v>0</v>
      </c>
      <c r="CA320" s="26">
        <v>0</v>
      </c>
      <c r="CB320" s="26">
        <v>0</v>
      </c>
      <c r="CC320" s="26">
        <v>0</v>
      </c>
      <c r="CD320" s="26">
        <v>0</v>
      </c>
      <c r="CE320" s="26">
        <v>0</v>
      </c>
      <c r="CF320" s="26">
        <v>0</v>
      </c>
      <c r="CG320" s="26">
        <v>0</v>
      </c>
      <c r="CH320" s="26">
        <v>0</v>
      </c>
      <c r="CI320" s="26">
        <v>0</v>
      </c>
      <c r="CJ320" s="26">
        <v>0</v>
      </c>
      <c r="CK320" s="26">
        <v>0</v>
      </c>
      <c r="CL320" s="26">
        <v>0</v>
      </c>
      <c r="CM320" s="26">
        <v>0</v>
      </c>
      <c r="CN320" s="26">
        <v>0</v>
      </c>
      <c r="CO320" s="26">
        <v>0</v>
      </c>
      <c r="CP320" s="26">
        <v>0</v>
      </c>
      <c r="CQ320" s="26">
        <v>0</v>
      </c>
      <c r="CR320" s="26">
        <v>0</v>
      </c>
      <c r="CS320" s="26">
        <v>0</v>
      </c>
      <c r="CT320" s="26">
        <v>0</v>
      </c>
      <c r="CU320" s="26">
        <v>0</v>
      </c>
      <c r="CV320" s="26">
        <v>0</v>
      </c>
      <c r="CW320" s="26">
        <v>0</v>
      </c>
      <c r="CX320" s="26">
        <v>0</v>
      </c>
      <c r="CY320" s="26">
        <v>0</v>
      </c>
      <c r="CZ320" s="26">
        <v>0</v>
      </c>
      <c r="DA320" s="26">
        <v>0</v>
      </c>
      <c r="DB320" s="26">
        <v>0</v>
      </c>
      <c r="DC320" s="26">
        <v>0</v>
      </c>
      <c r="DD320" s="26">
        <v>0</v>
      </c>
      <c r="DE320" s="26">
        <v>0</v>
      </c>
      <c r="DF320" s="26">
        <v>0</v>
      </c>
      <c r="DG320" s="26">
        <v>0</v>
      </c>
      <c r="DH320" s="26">
        <v>0</v>
      </c>
      <c r="DI320" s="26">
        <v>0</v>
      </c>
      <c r="DJ320" s="26">
        <v>0</v>
      </c>
      <c r="DK320" s="26">
        <v>0</v>
      </c>
      <c r="DL320" s="26">
        <v>0</v>
      </c>
      <c r="DN320" s="26">
        <v>0</v>
      </c>
      <c r="DO320" s="26">
        <v>0</v>
      </c>
    </row>
    <row r="321" spans="1:119" hidden="1" x14ac:dyDescent="0.2">
      <c r="A321" t="s">
        <v>1141</v>
      </c>
      <c r="B321" s="26">
        <v>0</v>
      </c>
      <c r="C321" s="26">
        <v>0</v>
      </c>
      <c r="D321" s="26">
        <v>0</v>
      </c>
      <c r="E321" t="s">
        <v>1205</v>
      </c>
      <c r="F321" s="19" t="s">
        <v>1206</v>
      </c>
      <c r="G321" s="26">
        <v>0</v>
      </c>
      <c r="H321" s="26">
        <v>0</v>
      </c>
      <c r="I321" s="26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6">
        <v>0</v>
      </c>
      <c r="U321" s="26">
        <v>0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0</v>
      </c>
      <c r="AU321" s="26">
        <v>0</v>
      </c>
      <c r="AV321" s="26">
        <v>0</v>
      </c>
      <c r="AW321" s="26">
        <v>0</v>
      </c>
      <c r="AX321" s="28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v>0</v>
      </c>
      <c r="BG321" s="26">
        <v>0</v>
      </c>
      <c r="BH321" s="26">
        <v>0</v>
      </c>
      <c r="BI321" s="26">
        <v>0</v>
      </c>
      <c r="BJ321" s="26">
        <v>0</v>
      </c>
      <c r="BK321" s="26">
        <v>0</v>
      </c>
      <c r="BL321" s="26">
        <v>0</v>
      </c>
      <c r="BM321" s="26">
        <v>0</v>
      </c>
      <c r="BN321" s="26">
        <v>0</v>
      </c>
      <c r="BO321" s="26">
        <v>0</v>
      </c>
      <c r="BP321" s="26">
        <v>0</v>
      </c>
      <c r="BQ321" s="26">
        <v>0</v>
      </c>
      <c r="BR321" s="26">
        <v>0</v>
      </c>
      <c r="BS321" s="26">
        <v>0</v>
      </c>
      <c r="BT321" s="26">
        <v>0</v>
      </c>
      <c r="BU321" s="26">
        <v>0</v>
      </c>
      <c r="BV321" s="26">
        <v>0</v>
      </c>
      <c r="BW321" s="26">
        <v>0</v>
      </c>
      <c r="BX321" s="26">
        <v>0</v>
      </c>
      <c r="BY321" s="26">
        <v>0</v>
      </c>
      <c r="BZ321" s="26">
        <v>0</v>
      </c>
      <c r="CA321" s="26">
        <v>0</v>
      </c>
      <c r="CB321" s="26">
        <v>0</v>
      </c>
      <c r="CC321" s="26">
        <v>0</v>
      </c>
      <c r="CD321" s="26">
        <v>0</v>
      </c>
      <c r="CE321" s="26">
        <v>0</v>
      </c>
      <c r="CF321" s="26">
        <v>0</v>
      </c>
      <c r="CG321" s="26">
        <v>0</v>
      </c>
      <c r="CH321" s="26">
        <v>0</v>
      </c>
      <c r="CI321" s="26">
        <v>0</v>
      </c>
      <c r="CJ321" s="26">
        <v>0</v>
      </c>
      <c r="CK321" s="26">
        <v>0</v>
      </c>
      <c r="CL321" s="26">
        <v>0</v>
      </c>
      <c r="CM321" s="26">
        <v>0</v>
      </c>
      <c r="CN321" s="26">
        <v>0</v>
      </c>
      <c r="CO321" s="26">
        <v>0</v>
      </c>
      <c r="CP321" s="26">
        <v>0</v>
      </c>
      <c r="CQ321" s="26">
        <v>0</v>
      </c>
      <c r="CR321" s="26">
        <v>0</v>
      </c>
      <c r="CS321" s="26">
        <v>0</v>
      </c>
      <c r="CT321" s="26">
        <v>0</v>
      </c>
      <c r="CU321" s="26">
        <v>0</v>
      </c>
      <c r="CV321" s="26">
        <v>0</v>
      </c>
      <c r="CW321" s="26">
        <v>0</v>
      </c>
      <c r="CX321" s="26">
        <v>0</v>
      </c>
      <c r="CY321" s="26">
        <v>0</v>
      </c>
      <c r="CZ321" s="26">
        <v>0</v>
      </c>
      <c r="DA321" s="26">
        <v>0</v>
      </c>
      <c r="DB321" s="26">
        <v>0</v>
      </c>
      <c r="DC321" s="26">
        <v>0</v>
      </c>
      <c r="DD321" s="26">
        <v>0</v>
      </c>
      <c r="DE321" s="26">
        <v>0</v>
      </c>
      <c r="DF321" s="26">
        <v>0</v>
      </c>
      <c r="DG321" s="26">
        <v>0</v>
      </c>
      <c r="DH321" s="26">
        <v>0</v>
      </c>
      <c r="DI321" s="26">
        <v>0</v>
      </c>
      <c r="DJ321" s="26">
        <v>0</v>
      </c>
      <c r="DK321" s="26">
        <v>0</v>
      </c>
      <c r="DL321" s="26">
        <v>0</v>
      </c>
      <c r="DN321" s="26">
        <v>0</v>
      </c>
      <c r="DO321" s="26">
        <v>0</v>
      </c>
    </row>
    <row r="322" spans="1:119" hidden="1" x14ac:dyDescent="0.2">
      <c r="A322" t="s">
        <v>1141</v>
      </c>
      <c r="B322" s="26">
        <v>0</v>
      </c>
      <c r="C322" s="26">
        <v>0</v>
      </c>
      <c r="D322" s="26">
        <v>0</v>
      </c>
      <c r="E322" t="s">
        <v>1207</v>
      </c>
      <c r="F322" s="19" t="s">
        <v>1208</v>
      </c>
      <c r="G322" s="26">
        <v>0</v>
      </c>
      <c r="H322" s="26">
        <v>0</v>
      </c>
      <c r="I322" s="26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6">
        <v>0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8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v>0</v>
      </c>
      <c r="BH322" s="26">
        <v>0</v>
      </c>
      <c r="BI322" s="26">
        <v>0</v>
      </c>
      <c r="BJ322" s="26">
        <v>0</v>
      </c>
      <c r="BK322" s="26">
        <v>0</v>
      </c>
      <c r="BL322" s="26">
        <v>0</v>
      </c>
      <c r="BM322" s="26">
        <v>0</v>
      </c>
      <c r="BN322" s="26">
        <v>0</v>
      </c>
      <c r="BO322" s="26">
        <v>0</v>
      </c>
      <c r="BP322" s="26">
        <v>0</v>
      </c>
      <c r="BQ322" s="26">
        <v>0</v>
      </c>
      <c r="BR322" s="26">
        <v>0</v>
      </c>
      <c r="BS322" s="26">
        <v>0</v>
      </c>
      <c r="BT322" s="26">
        <v>0</v>
      </c>
      <c r="BU322" s="26">
        <v>0</v>
      </c>
      <c r="BV322" s="26">
        <v>0</v>
      </c>
      <c r="BW322" s="26">
        <v>0</v>
      </c>
      <c r="BX322" s="26">
        <v>0</v>
      </c>
      <c r="BY322" s="26">
        <v>0</v>
      </c>
      <c r="BZ322" s="26">
        <v>0</v>
      </c>
      <c r="CA322" s="26">
        <v>0</v>
      </c>
      <c r="CB322" s="26">
        <v>0</v>
      </c>
      <c r="CC322" s="26">
        <v>0</v>
      </c>
      <c r="CD322" s="26">
        <v>0</v>
      </c>
      <c r="CE322" s="26">
        <v>0</v>
      </c>
      <c r="CF322" s="26">
        <v>0</v>
      </c>
      <c r="CG322" s="26">
        <v>0</v>
      </c>
      <c r="CH322" s="26">
        <v>0</v>
      </c>
      <c r="CI322" s="26">
        <v>0</v>
      </c>
      <c r="CJ322" s="26">
        <v>0</v>
      </c>
      <c r="CK322" s="26">
        <v>0</v>
      </c>
      <c r="CL322" s="26">
        <v>0</v>
      </c>
      <c r="CM322" s="26">
        <v>0</v>
      </c>
      <c r="CN322" s="26">
        <v>0</v>
      </c>
      <c r="CO322" s="26">
        <v>0</v>
      </c>
      <c r="CP322" s="26">
        <v>0</v>
      </c>
      <c r="CQ322" s="26">
        <v>0</v>
      </c>
      <c r="CR322" s="26">
        <v>0</v>
      </c>
      <c r="CS322" s="26">
        <v>0</v>
      </c>
      <c r="CT322" s="26">
        <v>0</v>
      </c>
      <c r="CU322" s="26">
        <v>0</v>
      </c>
      <c r="CV322" s="26">
        <v>0</v>
      </c>
      <c r="CW322" s="26">
        <v>0</v>
      </c>
      <c r="CX322" s="26">
        <v>0</v>
      </c>
      <c r="CY322" s="26">
        <v>0</v>
      </c>
      <c r="CZ322" s="26">
        <v>0</v>
      </c>
      <c r="DA322" s="26">
        <v>0</v>
      </c>
      <c r="DB322" s="26">
        <v>0</v>
      </c>
      <c r="DC322" s="26">
        <v>0</v>
      </c>
      <c r="DD322" s="26">
        <v>0</v>
      </c>
      <c r="DE322" s="26">
        <v>0</v>
      </c>
      <c r="DF322" s="26">
        <v>0</v>
      </c>
      <c r="DG322" s="26">
        <v>0</v>
      </c>
      <c r="DH322" s="26">
        <v>0</v>
      </c>
      <c r="DI322" s="26">
        <v>0</v>
      </c>
      <c r="DJ322" s="26">
        <v>0</v>
      </c>
      <c r="DK322" s="26">
        <v>0</v>
      </c>
      <c r="DL322" s="26">
        <v>0</v>
      </c>
      <c r="DN322" s="26">
        <v>0</v>
      </c>
      <c r="DO322" s="26">
        <v>0</v>
      </c>
    </row>
    <row r="323" spans="1:119" hidden="1" x14ac:dyDescent="0.2">
      <c r="A323" t="s">
        <v>1141</v>
      </c>
      <c r="B323" s="26">
        <v>0</v>
      </c>
      <c r="C323" s="26">
        <v>0</v>
      </c>
      <c r="D323" s="26">
        <v>0</v>
      </c>
      <c r="E323" t="s">
        <v>1209</v>
      </c>
      <c r="F323" s="19" t="s">
        <v>1210</v>
      </c>
      <c r="G323" s="26">
        <v>0</v>
      </c>
      <c r="H323" s="26">
        <v>0</v>
      </c>
      <c r="I323" s="26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8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v>0</v>
      </c>
      <c r="BH323" s="26">
        <v>0</v>
      </c>
      <c r="BI323" s="26">
        <v>0</v>
      </c>
      <c r="BJ323" s="26">
        <v>0</v>
      </c>
      <c r="BK323" s="26">
        <v>0</v>
      </c>
      <c r="BL323" s="26">
        <v>0</v>
      </c>
      <c r="BM323" s="26">
        <v>0</v>
      </c>
      <c r="BN323" s="26">
        <v>0</v>
      </c>
      <c r="BO323" s="26">
        <v>0</v>
      </c>
      <c r="BP323" s="26">
        <v>0</v>
      </c>
      <c r="BQ323" s="26">
        <v>0</v>
      </c>
      <c r="BR323" s="26">
        <v>0</v>
      </c>
      <c r="BS323" s="26">
        <v>0</v>
      </c>
      <c r="BT323" s="26">
        <v>0</v>
      </c>
      <c r="BU323" s="26">
        <v>0</v>
      </c>
      <c r="BV323" s="26">
        <v>0</v>
      </c>
      <c r="BW323" s="26">
        <v>0</v>
      </c>
      <c r="BX323" s="26">
        <v>0</v>
      </c>
      <c r="BY323" s="26">
        <v>0</v>
      </c>
      <c r="BZ323" s="26">
        <v>0</v>
      </c>
      <c r="CA323" s="26">
        <v>0</v>
      </c>
      <c r="CB323" s="26">
        <v>0</v>
      </c>
      <c r="CC323" s="26">
        <v>0</v>
      </c>
      <c r="CD323" s="26">
        <v>0</v>
      </c>
      <c r="CE323" s="26">
        <v>0</v>
      </c>
      <c r="CF323" s="26">
        <v>0</v>
      </c>
      <c r="CG323" s="26">
        <v>0</v>
      </c>
      <c r="CH323" s="26">
        <v>0</v>
      </c>
      <c r="CI323" s="26">
        <v>0</v>
      </c>
      <c r="CJ323" s="26">
        <v>0</v>
      </c>
      <c r="CK323" s="26">
        <v>0</v>
      </c>
      <c r="CL323" s="26">
        <v>0</v>
      </c>
      <c r="CM323" s="26">
        <v>0</v>
      </c>
      <c r="CN323" s="26">
        <v>0</v>
      </c>
      <c r="CO323" s="26">
        <v>0</v>
      </c>
      <c r="CP323" s="26">
        <v>0</v>
      </c>
      <c r="CQ323" s="26">
        <v>0</v>
      </c>
      <c r="CR323" s="26">
        <v>0</v>
      </c>
      <c r="CS323" s="26">
        <v>0</v>
      </c>
      <c r="CT323" s="26">
        <v>0</v>
      </c>
      <c r="CU323" s="26">
        <v>0</v>
      </c>
      <c r="CV323" s="26">
        <v>0</v>
      </c>
      <c r="CW323" s="26">
        <v>0</v>
      </c>
      <c r="CX323" s="26">
        <v>0</v>
      </c>
      <c r="CY323" s="26">
        <v>0</v>
      </c>
      <c r="CZ323" s="26">
        <v>0</v>
      </c>
      <c r="DA323" s="26">
        <v>0</v>
      </c>
      <c r="DB323" s="26">
        <v>0</v>
      </c>
      <c r="DC323" s="26">
        <v>0</v>
      </c>
      <c r="DD323" s="26">
        <v>0</v>
      </c>
      <c r="DE323" s="26">
        <v>0</v>
      </c>
      <c r="DF323" s="26">
        <v>0</v>
      </c>
      <c r="DG323" s="26">
        <v>0</v>
      </c>
      <c r="DH323" s="26">
        <v>0</v>
      </c>
      <c r="DI323" s="26">
        <v>0</v>
      </c>
      <c r="DJ323" s="26">
        <v>0</v>
      </c>
      <c r="DK323" s="26">
        <v>0</v>
      </c>
      <c r="DL323" s="26">
        <v>0</v>
      </c>
      <c r="DN323" s="26">
        <v>0</v>
      </c>
      <c r="DO323" s="26">
        <v>0</v>
      </c>
    </row>
    <row r="324" spans="1:119" hidden="1" x14ac:dyDescent="0.2">
      <c r="A324" t="s">
        <v>1141</v>
      </c>
      <c r="B324" s="26">
        <v>0</v>
      </c>
      <c r="C324" s="26">
        <v>0</v>
      </c>
      <c r="D324" s="26">
        <v>0</v>
      </c>
      <c r="E324" t="s">
        <v>1211</v>
      </c>
      <c r="F324" s="19" t="s">
        <v>1212</v>
      </c>
      <c r="G324" s="26">
        <v>0</v>
      </c>
      <c r="H324" s="26">
        <v>0</v>
      </c>
      <c r="I324" s="26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6">
        <v>0</v>
      </c>
      <c r="U324" s="26">
        <v>0</v>
      </c>
      <c r="V324" s="26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8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v>0</v>
      </c>
      <c r="BD324" s="26">
        <v>0</v>
      </c>
      <c r="BE324" s="26">
        <v>0</v>
      </c>
      <c r="BF324" s="26">
        <v>0</v>
      </c>
      <c r="BG324" s="26">
        <v>0</v>
      </c>
      <c r="BH324" s="26">
        <v>0</v>
      </c>
      <c r="BI324" s="26">
        <v>0</v>
      </c>
      <c r="BJ324" s="26">
        <v>0</v>
      </c>
      <c r="BK324" s="26">
        <v>0</v>
      </c>
      <c r="BL324" s="26">
        <v>0</v>
      </c>
      <c r="BM324" s="26">
        <v>0</v>
      </c>
      <c r="BN324" s="26">
        <v>0</v>
      </c>
      <c r="BO324" s="26">
        <v>0</v>
      </c>
      <c r="BP324" s="26">
        <v>0</v>
      </c>
      <c r="BQ324" s="26">
        <v>0</v>
      </c>
      <c r="BR324" s="26">
        <v>0</v>
      </c>
      <c r="BS324" s="26">
        <v>0</v>
      </c>
      <c r="BT324" s="26">
        <v>0</v>
      </c>
      <c r="BU324" s="26">
        <v>0</v>
      </c>
      <c r="BV324" s="26">
        <v>0</v>
      </c>
      <c r="BW324" s="26">
        <v>0</v>
      </c>
      <c r="BX324" s="26">
        <v>0</v>
      </c>
      <c r="BY324" s="26">
        <v>0</v>
      </c>
      <c r="BZ324" s="26">
        <v>0</v>
      </c>
      <c r="CA324" s="26">
        <v>0</v>
      </c>
      <c r="CB324" s="26">
        <v>0</v>
      </c>
      <c r="CC324" s="26">
        <v>0</v>
      </c>
      <c r="CD324" s="26">
        <v>0</v>
      </c>
      <c r="CE324" s="26">
        <v>0</v>
      </c>
      <c r="CF324" s="26">
        <v>0</v>
      </c>
      <c r="CG324" s="26">
        <v>0</v>
      </c>
      <c r="CH324" s="26">
        <v>0</v>
      </c>
      <c r="CI324" s="26">
        <v>0</v>
      </c>
      <c r="CJ324" s="26">
        <v>0</v>
      </c>
      <c r="CK324" s="26">
        <v>0</v>
      </c>
      <c r="CL324" s="26">
        <v>0</v>
      </c>
      <c r="CM324" s="26">
        <v>0</v>
      </c>
      <c r="CN324" s="26">
        <v>0</v>
      </c>
      <c r="CO324" s="26">
        <v>0</v>
      </c>
      <c r="CP324" s="26">
        <v>0</v>
      </c>
      <c r="CQ324" s="26">
        <v>0</v>
      </c>
      <c r="CR324" s="26">
        <v>0</v>
      </c>
      <c r="CS324" s="26">
        <v>0</v>
      </c>
      <c r="CT324" s="26">
        <v>0</v>
      </c>
      <c r="CU324" s="26">
        <v>0</v>
      </c>
      <c r="CV324" s="26">
        <v>0</v>
      </c>
      <c r="CW324" s="26">
        <v>0</v>
      </c>
      <c r="CX324" s="26">
        <v>0</v>
      </c>
      <c r="CY324" s="26">
        <v>0</v>
      </c>
      <c r="CZ324" s="26">
        <v>0</v>
      </c>
      <c r="DA324" s="26">
        <v>0</v>
      </c>
      <c r="DB324" s="26">
        <v>0</v>
      </c>
      <c r="DC324" s="26">
        <v>0</v>
      </c>
      <c r="DD324" s="26">
        <v>0</v>
      </c>
      <c r="DE324" s="26">
        <v>0</v>
      </c>
      <c r="DF324" s="26">
        <v>0</v>
      </c>
      <c r="DG324" s="26">
        <v>0</v>
      </c>
      <c r="DH324" s="26">
        <v>0</v>
      </c>
      <c r="DI324" s="26">
        <v>0</v>
      </c>
      <c r="DJ324" s="26">
        <v>0</v>
      </c>
      <c r="DK324" s="26">
        <v>0</v>
      </c>
      <c r="DL324" s="26">
        <v>0</v>
      </c>
      <c r="DN324" s="26">
        <v>0</v>
      </c>
      <c r="DO324" s="26">
        <v>0</v>
      </c>
    </row>
    <row r="325" spans="1:119" hidden="1" x14ac:dyDescent="0.2">
      <c r="A325" t="s">
        <v>1141</v>
      </c>
      <c r="B325" s="26">
        <v>0</v>
      </c>
      <c r="C325" s="26">
        <v>0</v>
      </c>
      <c r="D325" s="26">
        <v>0</v>
      </c>
      <c r="E325" t="s">
        <v>1213</v>
      </c>
      <c r="F325" s="19" t="s">
        <v>1214</v>
      </c>
      <c r="G325" s="26">
        <v>0</v>
      </c>
      <c r="H325" s="26">
        <v>0</v>
      </c>
      <c r="I325" s="26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6">
        <v>0</v>
      </c>
      <c r="U325" s="26">
        <v>0</v>
      </c>
      <c r="V325" s="26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8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26">
        <v>0</v>
      </c>
      <c r="BH325" s="26">
        <v>0</v>
      </c>
      <c r="BI325" s="26">
        <v>0</v>
      </c>
      <c r="BJ325" s="26">
        <v>0</v>
      </c>
      <c r="BK325" s="26">
        <v>0</v>
      </c>
      <c r="BL325" s="26">
        <v>0</v>
      </c>
      <c r="BM325" s="26">
        <v>0</v>
      </c>
      <c r="BN325" s="26">
        <v>0</v>
      </c>
      <c r="BO325" s="26">
        <v>0</v>
      </c>
      <c r="BP325" s="26">
        <v>0</v>
      </c>
      <c r="BQ325" s="26">
        <v>0</v>
      </c>
      <c r="BR325" s="26">
        <v>0</v>
      </c>
      <c r="BS325" s="26">
        <v>0</v>
      </c>
      <c r="BT325" s="26">
        <v>0</v>
      </c>
      <c r="BU325" s="26">
        <v>0</v>
      </c>
      <c r="BV325" s="26">
        <v>0</v>
      </c>
      <c r="BW325" s="26">
        <v>0</v>
      </c>
      <c r="BX325" s="26">
        <v>0</v>
      </c>
      <c r="BY325" s="26">
        <v>0</v>
      </c>
      <c r="BZ325" s="26">
        <v>0</v>
      </c>
      <c r="CA325" s="26">
        <v>0</v>
      </c>
      <c r="CB325" s="26">
        <v>0</v>
      </c>
      <c r="CC325" s="26">
        <v>0</v>
      </c>
      <c r="CD325" s="26">
        <v>0</v>
      </c>
      <c r="CE325" s="26">
        <v>0</v>
      </c>
      <c r="CF325" s="26">
        <v>0</v>
      </c>
      <c r="CG325" s="26">
        <v>0</v>
      </c>
      <c r="CH325" s="26">
        <v>0</v>
      </c>
      <c r="CI325" s="26">
        <v>0</v>
      </c>
      <c r="CJ325" s="26">
        <v>0</v>
      </c>
      <c r="CK325" s="26">
        <v>0</v>
      </c>
      <c r="CL325" s="26">
        <v>0</v>
      </c>
      <c r="CM325" s="26">
        <v>0</v>
      </c>
      <c r="CN325" s="26">
        <v>0</v>
      </c>
      <c r="CO325" s="26">
        <v>0</v>
      </c>
      <c r="CP325" s="26">
        <v>0</v>
      </c>
      <c r="CQ325" s="26">
        <v>0</v>
      </c>
      <c r="CR325" s="26">
        <v>0</v>
      </c>
      <c r="CS325" s="26">
        <v>0</v>
      </c>
      <c r="CT325" s="26">
        <v>0</v>
      </c>
      <c r="CU325" s="26">
        <v>0</v>
      </c>
      <c r="CV325" s="26">
        <v>0</v>
      </c>
      <c r="CW325" s="26">
        <v>0</v>
      </c>
      <c r="CX325" s="26">
        <v>0</v>
      </c>
      <c r="CY325" s="26">
        <v>0</v>
      </c>
      <c r="CZ325" s="26">
        <v>0</v>
      </c>
      <c r="DA325" s="26">
        <v>0</v>
      </c>
      <c r="DB325" s="26">
        <v>0</v>
      </c>
      <c r="DC325" s="26">
        <v>0</v>
      </c>
      <c r="DD325" s="26">
        <v>0</v>
      </c>
      <c r="DE325" s="26">
        <v>0</v>
      </c>
      <c r="DF325" s="26">
        <v>0</v>
      </c>
      <c r="DG325" s="26">
        <v>0</v>
      </c>
      <c r="DH325" s="26">
        <v>0</v>
      </c>
      <c r="DI325" s="26">
        <v>0</v>
      </c>
      <c r="DJ325" s="26">
        <v>0</v>
      </c>
      <c r="DK325" s="26">
        <v>0</v>
      </c>
      <c r="DL325" s="26">
        <v>0</v>
      </c>
      <c r="DN325" s="26">
        <v>0</v>
      </c>
      <c r="DO325" s="26">
        <v>0</v>
      </c>
    </row>
    <row r="326" spans="1:119" hidden="1" x14ac:dyDescent="0.2">
      <c r="A326" t="s">
        <v>1141</v>
      </c>
      <c r="B326" s="26">
        <v>0</v>
      </c>
      <c r="C326" s="26">
        <v>0</v>
      </c>
      <c r="D326" s="26">
        <v>0</v>
      </c>
      <c r="E326" t="s">
        <v>1215</v>
      </c>
      <c r="F326" s="19" t="s">
        <v>1216</v>
      </c>
      <c r="G326" s="26">
        <v>0</v>
      </c>
      <c r="H326" s="26">
        <v>0</v>
      </c>
      <c r="I326" s="26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6">
        <v>0</v>
      </c>
      <c r="U326" s="26">
        <v>0</v>
      </c>
      <c r="V326" s="26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6">
        <v>0</v>
      </c>
      <c r="AE326" s="26">
        <v>0</v>
      </c>
      <c r="AF326" s="26">
        <v>0</v>
      </c>
      <c r="AG326" s="26">
        <v>0</v>
      </c>
      <c r="AH326" s="26">
        <v>0</v>
      </c>
      <c r="AI326" s="26">
        <v>0</v>
      </c>
      <c r="AJ326" s="26">
        <v>0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0</v>
      </c>
      <c r="AV326" s="26">
        <v>0</v>
      </c>
      <c r="AW326" s="26">
        <v>0</v>
      </c>
      <c r="AX326" s="28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v>0</v>
      </c>
      <c r="BD326" s="26">
        <v>0</v>
      </c>
      <c r="BE326" s="26">
        <v>0</v>
      </c>
      <c r="BF326" s="26">
        <v>0</v>
      </c>
      <c r="BG326" s="26">
        <v>0</v>
      </c>
      <c r="BH326" s="26">
        <v>0</v>
      </c>
      <c r="BI326" s="26">
        <v>0</v>
      </c>
      <c r="BJ326" s="26">
        <v>0</v>
      </c>
      <c r="BK326" s="26">
        <v>0</v>
      </c>
      <c r="BL326" s="26">
        <v>0</v>
      </c>
      <c r="BM326" s="26">
        <v>0</v>
      </c>
      <c r="BN326" s="26">
        <v>0</v>
      </c>
      <c r="BO326" s="26">
        <v>0</v>
      </c>
      <c r="BP326" s="26">
        <v>0</v>
      </c>
      <c r="BQ326" s="26">
        <v>0</v>
      </c>
      <c r="BR326" s="26">
        <v>0</v>
      </c>
      <c r="BS326" s="26">
        <v>0</v>
      </c>
      <c r="BT326" s="26">
        <v>0</v>
      </c>
      <c r="BU326" s="26">
        <v>0</v>
      </c>
      <c r="BV326" s="26">
        <v>0</v>
      </c>
      <c r="BW326" s="26">
        <v>0</v>
      </c>
      <c r="BX326" s="26">
        <v>0</v>
      </c>
      <c r="BY326" s="26">
        <v>0</v>
      </c>
      <c r="BZ326" s="26">
        <v>0</v>
      </c>
      <c r="CA326" s="26">
        <v>0</v>
      </c>
      <c r="CB326" s="26">
        <v>0</v>
      </c>
      <c r="CC326" s="26">
        <v>0</v>
      </c>
      <c r="CD326" s="26">
        <v>0</v>
      </c>
      <c r="CE326" s="26">
        <v>0</v>
      </c>
      <c r="CF326" s="26">
        <v>0</v>
      </c>
      <c r="CG326" s="26">
        <v>0</v>
      </c>
      <c r="CH326" s="26">
        <v>0</v>
      </c>
      <c r="CI326" s="26">
        <v>0</v>
      </c>
      <c r="CJ326" s="26">
        <v>0</v>
      </c>
      <c r="CK326" s="26">
        <v>0</v>
      </c>
      <c r="CL326" s="26">
        <v>0</v>
      </c>
      <c r="CM326" s="26">
        <v>0</v>
      </c>
      <c r="CN326" s="26">
        <v>0</v>
      </c>
      <c r="CO326" s="26">
        <v>0</v>
      </c>
      <c r="CP326" s="26">
        <v>0</v>
      </c>
      <c r="CQ326" s="26">
        <v>0</v>
      </c>
      <c r="CR326" s="26">
        <v>0</v>
      </c>
      <c r="CS326" s="26">
        <v>0</v>
      </c>
      <c r="CT326" s="26">
        <v>0</v>
      </c>
      <c r="CU326" s="26">
        <v>0</v>
      </c>
      <c r="CV326" s="26">
        <v>0</v>
      </c>
      <c r="CW326" s="26">
        <v>0</v>
      </c>
      <c r="CX326" s="26">
        <v>0</v>
      </c>
      <c r="CY326" s="26">
        <v>0</v>
      </c>
      <c r="CZ326" s="26">
        <v>0</v>
      </c>
      <c r="DA326" s="26">
        <v>0</v>
      </c>
      <c r="DB326" s="26">
        <v>0</v>
      </c>
      <c r="DC326" s="26">
        <v>0</v>
      </c>
      <c r="DD326" s="26">
        <v>0</v>
      </c>
      <c r="DE326" s="26">
        <v>0</v>
      </c>
      <c r="DF326" s="26">
        <v>0</v>
      </c>
      <c r="DG326" s="26">
        <v>0</v>
      </c>
      <c r="DH326" s="26">
        <v>0</v>
      </c>
      <c r="DI326" s="26">
        <v>0</v>
      </c>
      <c r="DJ326" s="26">
        <v>0</v>
      </c>
      <c r="DK326" s="26">
        <v>0</v>
      </c>
      <c r="DL326" s="26">
        <v>0</v>
      </c>
      <c r="DN326" s="26">
        <v>0</v>
      </c>
      <c r="DO326" s="26">
        <v>0</v>
      </c>
    </row>
    <row r="327" spans="1:119" hidden="1" x14ac:dyDescent="0.2">
      <c r="A327" t="s">
        <v>1141</v>
      </c>
      <c r="B327" s="26">
        <v>0</v>
      </c>
      <c r="C327" s="26">
        <v>0</v>
      </c>
      <c r="D327" s="26">
        <v>0</v>
      </c>
      <c r="E327" t="s">
        <v>1217</v>
      </c>
      <c r="F327" s="19" t="s">
        <v>1218</v>
      </c>
      <c r="G327" s="26">
        <v>0</v>
      </c>
      <c r="H327" s="26">
        <v>0</v>
      </c>
      <c r="I327" s="26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6">
        <v>0</v>
      </c>
      <c r="AE327" s="26">
        <v>0</v>
      </c>
      <c r="AF327" s="26">
        <v>0</v>
      </c>
      <c r="AG327" s="26">
        <v>0</v>
      </c>
      <c r="AH327" s="26">
        <v>0</v>
      </c>
      <c r="AI327" s="26">
        <v>0</v>
      </c>
      <c r="AJ327" s="26">
        <v>0</v>
      </c>
      <c r="AK327" s="26">
        <v>0</v>
      </c>
      <c r="AL327" s="26">
        <v>0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8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v>0</v>
      </c>
      <c r="BH327" s="26">
        <v>0</v>
      </c>
      <c r="BI327" s="26">
        <v>0</v>
      </c>
      <c r="BJ327" s="26">
        <v>0</v>
      </c>
      <c r="BK327" s="26">
        <v>0</v>
      </c>
      <c r="BL327" s="26">
        <v>0</v>
      </c>
      <c r="BM327" s="26">
        <v>0</v>
      </c>
      <c r="BN327" s="26">
        <v>0</v>
      </c>
      <c r="BO327" s="26">
        <v>0</v>
      </c>
      <c r="BP327" s="26">
        <v>0</v>
      </c>
      <c r="BQ327" s="26">
        <v>0</v>
      </c>
      <c r="BR327" s="26">
        <v>0</v>
      </c>
      <c r="BS327" s="26">
        <v>0</v>
      </c>
      <c r="BT327" s="26">
        <v>0</v>
      </c>
      <c r="BU327" s="26">
        <v>0</v>
      </c>
      <c r="BV327" s="26">
        <v>0</v>
      </c>
      <c r="BW327" s="26">
        <v>0</v>
      </c>
      <c r="BX327" s="26">
        <v>0</v>
      </c>
      <c r="BY327" s="26">
        <v>0</v>
      </c>
      <c r="BZ327" s="26">
        <v>0</v>
      </c>
      <c r="CA327" s="26">
        <v>0</v>
      </c>
      <c r="CB327" s="26">
        <v>0</v>
      </c>
      <c r="CC327" s="26">
        <v>0</v>
      </c>
      <c r="CD327" s="26">
        <v>0</v>
      </c>
      <c r="CE327" s="26">
        <v>0</v>
      </c>
      <c r="CF327" s="26">
        <v>0</v>
      </c>
      <c r="CG327" s="26">
        <v>0</v>
      </c>
      <c r="CH327" s="26">
        <v>0</v>
      </c>
      <c r="CI327" s="26">
        <v>0</v>
      </c>
      <c r="CJ327" s="26">
        <v>0</v>
      </c>
      <c r="CK327" s="26">
        <v>0</v>
      </c>
      <c r="CL327" s="26">
        <v>0</v>
      </c>
      <c r="CM327" s="26">
        <v>0</v>
      </c>
      <c r="CN327" s="26">
        <v>0</v>
      </c>
      <c r="CO327" s="26">
        <v>0</v>
      </c>
      <c r="CP327" s="26">
        <v>0</v>
      </c>
      <c r="CQ327" s="26">
        <v>0</v>
      </c>
      <c r="CR327" s="26">
        <v>0</v>
      </c>
      <c r="CS327" s="26">
        <v>0</v>
      </c>
      <c r="CT327" s="26">
        <v>0</v>
      </c>
      <c r="CU327" s="26">
        <v>0</v>
      </c>
      <c r="CV327" s="26">
        <v>0</v>
      </c>
      <c r="CW327" s="26">
        <v>0</v>
      </c>
      <c r="CX327" s="26">
        <v>0</v>
      </c>
      <c r="CY327" s="26">
        <v>0</v>
      </c>
      <c r="CZ327" s="26">
        <v>0</v>
      </c>
      <c r="DA327" s="26">
        <v>0</v>
      </c>
      <c r="DB327" s="26">
        <v>0</v>
      </c>
      <c r="DC327" s="26">
        <v>0</v>
      </c>
      <c r="DD327" s="26">
        <v>0</v>
      </c>
      <c r="DE327" s="26">
        <v>0</v>
      </c>
      <c r="DF327" s="26">
        <v>0</v>
      </c>
      <c r="DG327" s="26">
        <v>0</v>
      </c>
      <c r="DH327" s="26">
        <v>0</v>
      </c>
      <c r="DI327" s="26">
        <v>0</v>
      </c>
      <c r="DJ327" s="26">
        <v>0</v>
      </c>
      <c r="DK327" s="26">
        <v>0</v>
      </c>
      <c r="DL327" s="26">
        <v>0</v>
      </c>
      <c r="DN327" s="26">
        <v>0</v>
      </c>
      <c r="DO327" s="26">
        <v>0</v>
      </c>
    </row>
    <row r="328" spans="1:119" hidden="1" x14ac:dyDescent="0.2">
      <c r="A328" t="s">
        <v>1141</v>
      </c>
      <c r="B328" s="26">
        <v>0</v>
      </c>
      <c r="C328" s="26">
        <v>0</v>
      </c>
      <c r="D328" s="26">
        <v>0</v>
      </c>
      <c r="E328" t="s">
        <v>1219</v>
      </c>
      <c r="F328" s="19" t="s">
        <v>1220</v>
      </c>
      <c r="G328" s="26">
        <v>0</v>
      </c>
      <c r="H328" s="26">
        <v>0</v>
      </c>
      <c r="I328" s="26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6">
        <v>0</v>
      </c>
      <c r="U328" s="26">
        <v>0</v>
      </c>
      <c r="V328" s="26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0</v>
      </c>
      <c r="AD328" s="26">
        <v>0</v>
      </c>
      <c r="AE328" s="26">
        <v>0</v>
      </c>
      <c r="AF328" s="26">
        <v>0</v>
      </c>
      <c r="AG328" s="26">
        <v>0</v>
      </c>
      <c r="AH328" s="26">
        <v>0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8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v>0</v>
      </c>
      <c r="BH328" s="26">
        <v>0</v>
      </c>
      <c r="BI328" s="26">
        <v>0</v>
      </c>
      <c r="BJ328" s="26">
        <v>0</v>
      </c>
      <c r="BK328" s="26">
        <v>0</v>
      </c>
      <c r="BL328" s="26">
        <v>0</v>
      </c>
      <c r="BM328" s="26">
        <v>0</v>
      </c>
      <c r="BN328" s="26">
        <v>0</v>
      </c>
      <c r="BO328" s="26">
        <v>0</v>
      </c>
      <c r="BP328" s="26">
        <v>0</v>
      </c>
      <c r="BQ328" s="26">
        <v>0</v>
      </c>
      <c r="BR328" s="26">
        <v>0</v>
      </c>
      <c r="BS328" s="26">
        <v>0</v>
      </c>
      <c r="BT328" s="26">
        <v>0</v>
      </c>
      <c r="BU328" s="26">
        <v>0</v>
      </c>
      <c r="BV328" s="26">
        <v>0</v>
      </c>
      <c r="BW328" s="26">
        <v>0</v>
      </c>
      <c r="BX328" s="26">
        <v>0</v>
      </c>
      <c r="BY328" s="26">
        <v>0</v>
      </c>
      <c r="BZ328" s="26">
        <v>0</v>
      </c>
      <c r="CA328" s="26">
        <v>0</v>
      </c>
      <c r="CB328" s="26">
        <v>0</v>
      </c>
      <c r="CC328" s="26">
        <v>0</v>
      </c>
      <c r="CD328" s="26">
        <v>0</v>
      </c>
      <c r="CE328" s="26">
        <v>0</v>
      </c>
      <c r="CF328" s="26">
        <v>0</v>
      </c>
      <c r="CG328" s="26">
        <v>0</v>
      </c>
      <c r="CH328" s="26">
        <v>0</v>
      </c>
      <c r="CI328" s="26">
        <v>0</v>
      </c>
      <c r="CJ328" s="26">
        <v>0</v>
      </c>
      <c r="CK328" s="26">
        <v>0</v>
      </c>
      <c r="CL328" s="26">
        <v>0</v>
      </c>
      <c r="CM328" s="26">
        <v>0</v>
      </c>
      <c r="CN328" s="26">
        <v>0</v>
      </c>
      <c r="CO328" s="26">
        <v>0</v>
      </c>
      <c r="CP328" s="26">
        <v>0</v>
      </c>
      <c r="CQ328" s="26">
        <v>0</v>
      </c>
      <c r="CR328" s="26">
        <v>0</v>
      </c>
      <c r="CS328" s="26">
        <v>0</v>
      </c>
      <c r="CT328" s="26">
        <v>0</v>
      </c>
      <c r="CU328" s="26">
        <v>0</v>
      </c>
      <c r="CV328" s="26">
        <v>0</v>
      </c>
      <c r="CW328" s="26">
        <v>0</v>
      </c>
      <c r="CX328" s="26">
        <v>0</v>
      </c>
      <c r="CY328" s="26">
        <v>0</v>
      </c>
      <c r="CZ328" s="26">
        <v>0</v>
      </c>
      <c r="DA328" s="26">
        <v>0</v>
      </c>
      <c r="DB328" s="26">
        <v>0</v>
      </c>
      <c r="DC328" s="26">
        <v>0</v>
      </c>
      <c r="DD328" s="26">
        <v>0</v>
      </c>
      <c r="DE328" s="26">
        <v>0</v>
      </c>
      <c r="DF328" s="26">
        <v>0</v>
      </c>
      <c r="DG328" s="26">
        <v>0</v>
      </c>
      <c r="DH328" s="26">
        <v>0</v>
      </c>
      <c r="DI328" s="26">
        <v>0</v>
      </c>
      <c r="DJ328" s="26">
        <v>0</v>
      </c>
      <c r="DK328" s="26">
        <v>0</v>
      </c>
      <c r="DL328" s="26">
        <v>0</v>
      </c>
      <c r="DN328" s="26">
        <v>0</v>
      </c>
      <c r="DO328" s="26">
        <v>0</v>
      </c>
    </row>
    <row r="329" spans="1:119" hidden="1" x14ac:dyDescent="0.2">
      <c r="A329" t="s">
        <v>1141</v>
      </c>
      <c r="B329" s="26">
        <v>0</v>
      </c>
      <c r="C329" s="26">
        <v>0</v>
      </c>
      <c r="D329" s="26">
        <v>0</v>
      </c>
      <c r="E329" t="s">
        <v>1221</v>
      </c>
      <c r="F329" s="19" t="s">
        <v>1222</v>
      </c>
      <c r="G329" s="26">
        <v>0</v>
      </c>
      <c r="H329" s="26">
        <v>0</v>
      </c>
      <c r="I329" s="26">
        <v>0</v>
      </c>
      <c r="J329" s="27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8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v>0</v>
      </c>
      <c r="BH329" s="26">
        <v>0</v>
      </c>
      <c r="BI329" s="26">
        <v>0</v>
      </c>
      <c r="BJ329" s="26">
        <v>0</v>
      </c>
      <c r="BK329" s="26">
        <v>0</v>
      </c>
      <c r="BL329" s="26">
        <v>0</v>
      </c>
      <c r="BM329" s="26">
        <v>0</v>
      </c>
      <c r="BN329" s="26">
        <v>0</v>
      </c>
      <c r="BO329" s="26">
        <v>0</v>
      </c>
      <c r="BP329" s="26">
        <v>0</v>
      </c>
      <c r="BQ329" s="26">
        <v>0</v>
      </c>
      <c r="BR329" s="26">
        <v>0</v>
      </c>
      <c r="BS329" s="26">
        <v>0</v>
      </c>
      <c r="BT329" s="26">
        <v>0</v>
      </c>
      <c r="BU329" s="26">
        <v>0</v>
      </c>
      <c r="BV329" s="26">
        <v>0</v>
      </c>
      <c r="BW329" s="26">
        <v>0</v>
      </c>
      <c r="BX329" s="26">
        <v>0</v>
      </c>
      <c r="BY329" s="26">
        <v>0</v>
      </c>
      <c r="BZ329" s="26">
        <v>0</v>
      </c>
      <c r="CA329" s="26">
        <v>0</v>
      </c>
      <c r="CB329" s="26">
        <v>0</v>
      </c>
      <c r="CC329" s="26">
        <v>0</v>
      </c>
      <c r="CD329" s="26">
        <v>0</v>
      </c>
      <c r="CE329" s="26">
        <v>0</v>
      </c>
      <c r="CF329" s="26">
        <v>0</v>
      </c>
      <c r="CG329" s="26">
        <v>0</v>
      </c>
      <c r="CH329" s="26">
        <v>0</v>
      </c>
      <c r="CI329" s="26">
        <v>0</v>
      </c>
      <c r="CJ329" s="26">
        <v>0</v>
      </c>
      <c r="CK329" s="26">
        <v>0</v>
      </c>
      <c r="CL329" s="26">
        <v>0</v>
      </c>
      <c r="CM329" s="26">
        <v>0</v>
      </c>
      <c r="CN329" s="26">
        <v>0</v>
      </c>
      <c r="CO329" s="26">
        <v>0</v>
      </c>
      <c r="CP329" s="26">
        <v>0</v>
      </c>
      <c r="CQ329" s="26">
        <v>0</v>
      </c>
      <c r="CR329" s="26">
        <v>0</v>
      </c>
      <c r="CS329" s="26">
        <v>0</v>
      </c>
      <c r="CT329" s="26">
        <v>0</v>
      </c>
      <c r="CU329" s="26">
        <v>0</v>
      </c>
      <c r="CV329" s="26">
        <v>0</v>
      </c>
      <c r="CW329" s="26">
        <v>0</v>
      </c>
      <c r="CX329" s="26">
        <v>0</v>
      </c>
      <c r="CY329" s="26">
        <v>0</v>
      </c>
      <c r="CZ329" s="26">
        <v>0</v>
      </c>
      <c r="DA329" s="26">
        <v>0</v>
      </c>
      <c r="DB329" s="26">
        <v>0</v>
      </c>
      <c r="DC329" s="26">
        <v>0</v>
      </c>
      <c r="DD329" s="26">
        <v>0</v>
      </c>
      <c r="DE329" s="26">
        <v>0</v>
      </c>
      <c r="DF329" s="26">
        <v>0</v>
      </c>
      <c r="DG329" s="26">
        <v>0</v>
      </c>
      <c r="DH329" s="26">
        <v>0</v>
      </c>
      <c r="DI329" s="26">
        <v>0</v>
      </c>
      <c r="DJ329" s="26">
        <v>0</v>
      </c>
      <c r="DK329" s="26">
        <v>0</v>
      </c>
      <c r="DL329" s="26">
        <v>0</v>
      </c>
      <c r="DN329" s="26">
        <v>0</v>
      </c>
      <c r="DO329" s="26">
        <v>0</v>
      </c>
    </row>
    <row r="330" spans="1:119" hidden="1" x14ac:dyDescent="0.2">
      <c r="A330" t="s">
        <v>1141</v>
      </c>
      <c r="B330" s="26">
        <v>0</v>
      </c>
      <c r="C330" s="26">
        <v>0</v>
      </c>
      <c r="D330" s="26">
        <v>0</v>
      </c>
      <c r="E330" t="s">
        <v>1223</v>
      </c>
      <c r="F330" s="19" t="s">
        <v>1224</v>
      </c>
      <c r="G330" s="26">
        <v>0</v>
      </c>
      <c r="H330" s="26">
        <v>0</v>
      </c>
      <c r="I330" s="26">
        <v>0</v>
      </c>
      <c r="J330" s="27">
        <v>0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6">
        <v>0</v>
      </c>
      <c r="U330" s="26">
        <v>0</v>
      </c>
      <c r="V330" s="26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6">
        <v>0</v>
      </c>
      <c r="AE330" s="26">
        <v>0</v>
      </c>
      <c r="AF330" s="26">
        <v>0</v>
      </c>
      <c r="AG330" s="26">
        <v>0</v>
      </c>
      <c r="AH330" s="26">
        <v>0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8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v>0</v>
      </c>
      <c r="BG330" s="26">
        <v>0</v>
      </c>
      <c r="BH330" s="26">
        <v>0</v>
      </c>
      <c r="BI330" s="26">
        <v>0</v>
      </c>
      <c r="BJ330" s="26">
        <v>0</v>
      </c>
      <c r="BK330" s="26">
        <v>0</v>
      </c>
      <c r="BL330" s="26">
        <v>0</v>
      </c>
      <c r="BM330" s="26">
        <v>0</v>
      </c>
      <c r="BN330" s="26">
        <v>0</v>
      </c>
      <c r="BO330" s="26">
        <v>0</v>
      </c>
      <c r="BP330" s="26">
        <v>0</v>
      </c>
      <c r="BQ330" s="26">
        <v>0</v>
      </c>
      <c r="BR330" s="26">
        <v>0</v>
      </c>
      <c r="BS330" s="26">
        <v>0</v>
      </c>
      <c r="BT330" s="26">
        <v>0</v>
      </c>
      <c r="BU330" s="26">
        <v>0</v>
      </c>
      <c r="BV330" s="26">
        <v>0</v>
      </c>
      <c r="BW330" s="26">
        <v>0</v>
      </c>
      <c r="BX330" s="26">
        <v>0</v>
      </c>
      <c r="BY330" s="26">
        <v>0</v>
      </c>
      <c r="BZ330" s="26">
        <v>0</v>
      </c>
      <c r="CA330" s="26">
        <v>0</v>
      </c>
      <c r="CB330" s="26">
        <v>0</v>
      </c>
      <c r="CC330" s="26">
        <v>0</v>
      </c>
      <c r="CD330" s="26">
        <v>0</v>
      </c>
      <c r="CE330" s="26">
        <v>0</v>
      </c>
      <c r="CF330" s="26">
        <v>0</v>
      </c>
      <c r="CG330" s="26">
        <v>0</v>
      </c>
      <c r="CH330" s="26">
        <v>0</v>
      </c>
      <c r="CI330" s="26">
        <v>0</v>
      </c>
      <c r="CJ330" s="26">
        <v>0</v>
      </c>
      <c r="CK330" s="26">
        <v>0</v>
      </c>
      <c r="CL330" s="26">
        <v>0</v>
      </c>
      <c r="CM330" s="26">
        <v>0</v>
      </c>
      <c r="CN330" s="26">
        <v>0</v>
      </c>
      <c r="CO330" s="26">
        <v>0</v>
      </c>
      <c r="CP330" s="26">
        <v>0</v>
      </c>
      <c r="CQ330" s="26">
        <v>0</v>
      </c>
      <c r="CR330" s="26">
        <v>0</v>
      </c>
      <c r="CS330" s="26">
        <v>0</v>
      </c>
      <c r="CT330" s="26">
        <v>0</v>
      </c>
      <c r="CU330" s="26">
        <v>0</v>
      </c>
      <c r="CV330" s="26">
        <v>0</v>
      </c>
      <c r="CW330" s="26">
        <v>0</v>
      </c>
      <c r="CX330" s="26">
        <v>0</v>
      </c>
      <c r="CY330" s="26">
        <v>0</v>
      </c>
      <c r="CZ330" s="26">
        <v>0</v>
      </c>
      <c r="DA330" s="26">
        <v>0</v>
      </c>
      <c r="DB330" s="26">
        <v>0</v>
      </c>
      <c r="DC330" s="26">
        <v>0</v>
      </c>
      <c r="DD330" s="26">
        <v>0</v>
      </c>
      <c r="DE330" s="26">
        <v>0</v>
      </c>
      <c r="DF330" s="26">
        <v>0</v>
      </c>
      <c r="DG330" s="26">
        <v>0</v>
      </c>
      <c r="DH330" s="26">
        <v>0</v>
      </c>
      <c r="DI330" s="26">
        <v>0</v>
      </c>
      <c r="DJ330" s="26">
        <v>0</v>
      </c>
      <c r="DK330" s="26">
        <v>0</v>
      </c>
      <c r="DL330" s="26">
        <v>0</v>
      </c>
      <c r="DN330" s="26">
        <v>0</v>
      </c>
      <c r="DO330" s="26">
        <v>0</v>
      </c>
    </row>
    <row r="331" spans="1:119" hidden="1" x14ac:dyDescent="0.2">
      <c r="A331" t="s">
        <v>1141</v>
      </c>
      <c r="B331" s="26">
        <v>0</v>
      </c>
      <c r="C331" s="26">
        <v>0</v>
      </c>
      <c r="D331" s="26">
        <v>0</v>
      </c>
      <c r="E331" t="s">
        <v>1225</v>
      </c>
      <c r="F331" s="19" t="s">
        <v>1226</v>
      </c>
      <c r="G331" s="26">
        <v>0</v>
      </c>
      <c r="H331" s="26">
        <v>0</v>
      </c>
      <c r="I331" s="26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8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v>0</v>
      </c>
      <c r="BH331" s="26">
        <v>0</v>
      </c>
      <c r="BI331" s="26">
        <v>0</v>
      </c>
      <c r="BJ331" s="26">
        <v>0</v>
      </c>
      <c r="BK331" s="26">
        <v>0</v>
      </c>
      <c r="BL331" s="26">
        <v>0</v>
      </c>
      <c r="BM331" s="26">
        <v>0</v>
      </c>
      <c r="BN331" s="26">
        <v>0</v>
      </c>
      <c r="BO331" s="26">
        <v>0</v>
      </c>
      <c r="BP331" s="26">
        <v>0</v>
      </c>
      <c r="BQ331" s="26">
        <v>0</v>
      </c>
      <c r="BR331" s="26">
        <v>0</v>
      </c>
      <c r="BS331" s="26">
        <v>0</v>
      </c>
      <c r="BT331" s="26">
        <v>0</v>
      </c>
      <c r="BU331" s="26">
        <v>0</v>
      </c>
      <c r="BV331" s="26">
        <v>0</v>
      </c>
      <c r="BW331" s="26">
        <v>0</v>
      </c>
      <c r="BX331" s="26">
        <v>0</v>
      </c>
      <c r="BY331" s="26">
        <v>0</v>
      </c>
      <c r="BZ331" s="26">
        <v>0</v>
      </c>
      <c r="CA331" s="26">
        <v>0</v>
      </c>
      <c r="CB331" s="26">
        <v>0</v>
      </c>
      <c r="CC331" s="26">
        <v>0</v>
      </c>
      <c r="CD331" s="26">
        <v>0</v>
      </c>
      <c r="CE331" s="26">
        <v>0</v>
      </c>
      <c r="CF331" s="26">
        <v>0</v>
      </c>
      <c r="CG331" s="26">
        <v>0</v>
      </c>
      <c r="CH331" s="26">
        <v>0</v>
      </c>
      <c r="CI331" s="26">
        <v>0</v>
      </c>
      <c r="CJ331" s="26">
        <v>0</v>
      </c>
      <c r="CK331" s="26">
        <v>0</v>
      </c>
      <c r="CL331" s="26">
        <v>0</v>
      </c>
      <c r="CM331" s="26">
        <v>0</v>
      </c>
      <c r="CN331" s="26">
        <v>0</v>
      </c>
      <c r="CO331" s="26">
        <v>0</v>
      </c>
      <c r="CP331" s="26">
        <v>0</v>
      </c>
      <c r="CQ331" s="26">
        <v>0</v>
      </c>
      <c r="CR331" s="26">
        <v>0</v>
      </c>
      <c r="CS331" s="26">
        <v>0</v>
      </c>
      <c r="CT331" s="26">
        <v>0</v>
      </c>
      <c r="CU331" s="26">
        <v>0</v>
      </c>
      <c r="CV331" s="26">
        <v>0</v>
      </c>
      <c r="CW331" s="26">
        <v>0</v>
      </c>
      <c r="CX331" s="26">
        <v>0</v>
      </c>
      <c r="CY331" s="26">
        <v>0</v>
      </c>
      <c r="CZ331" s="26">
        <v>0</v>
      </c>
      <c r="DA331" s="26">
        <v>0</v>
      </c>
      <c r="DB331" s="26">
        <v>0</v>
      </c>
      <c r="DC331" s="26">
        <v>0</v>
      </c>
      <c r="DD331" s="26">
        <v>0</v>
      </c>
      <c r="DE331" s="26">
        <v>0</v>
      </c>
      <c r="DF331" s="26">
        <v>0</v>
      </c>
      <c r="DG331" s="26">
        <v>0</v>
      </c>
      <c r="DH331" s="26">
        <v>0</v>
      </c>
      <c r="DI331" s="26">
        <v>0</v>
      </c>
      <c r="DJ331" s="26">
        <v>0</v>
      </c>
      <c r="DK331" s="26">
        <v>0</v>
      </c>
      <c r="DL331" s="26">
        <v>0</v>
      </c>
      <c r="DN331" s="26">
        <v>0</v>
      </c>
      <c r="DO331" s="26">
        <v>0</v>
      </c>
    </row>
    <row r="332" spans="1:119" hidden="1" x14ac:dyDescent="0.2">
      <c r="A332" t="s">
        <v>1141</v>
      </c>
      <c r="B332" s="26">
        <v>0</v>
      </c>
      <c r="C332" s="26">
        <v>0</v>
      </c>
      <c r="D332" s="26">
        <v>0</v>
      </c>
      <c r="E332" t="s">
        <v>1227</v>
      </c>
      <c r="F332" s="19" t="s">
        <v>1228</v>
      </c>
      <c r="G332" s="26">
        <v>0</v>
      </c>
      <c r="H332" s="26">
        <v>0</v>
      </c>
      <c r="I332" s="26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8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v>0</v>
      </c>
      <c r="BF332" s="26">
        <v>0</v>
      </c>
      <c r="BG332" s="26">
        <v>0</v>
      </c>
      <c r="BH332" s="26">
        <v>0</v>
      </c>
      <c r="BI332" s="26">
        <v>0</v>
      </c>
      <c r="BJ332" s="26">
        <v>0</v>
      </c>
      <c r="BK332" s="26">
        <v>0</v>
      </c>
      <c r="BL332" s="26">
        <v>0</v>
      </c>
      <c r="BM332" s="26">
        <v>0</v>
      </c>
      <c r="BN332" s="26">
        <v>0</v>
      </c>
      <c r="BO332" s="26">
        <v>0</v>
      </c>
      <c r="BP332" s="26">
        <v>0</v>
      </c>
      <c r="BQ332" s="26">
        <v>0</v>
      </c>
      <c r="BR332" s="26">
        <v>0</v>
      </c>
      <c r="BS332" s="26">
        <v>0</v>
      </c>
      <c r="BT332" s="26">
        <v>0</v>
      </c>
      <c r="BU332" s="26">
        <v>0</v>
      </c>
      <c r="BV332" s="26">
        <v>0</v>
      </c>
      <c r="BW332" s="26">
        <v>0</v>
      </c>
      <c r="BX332" s="26">
        <v>0</v>
      </c>
      <c r="BY332" s="26">
        <v>0</v>
      </c>
      <c r="BZ332" s="26">
        <v>0</v>
      </c>
      <c r="CA332" s="26">
        <v>0</v>
      </c>
      <c r="CB332" s="26">
        <v>0</v>
      </c>
      <c r="CC332" s="26">
        <v>0</v>
      </c>
      <c r="CD332" s="26">
        <v>0</v>
      </c>
      <c r="CE332" s="26">
        <v>0</v>
      </c>
      <c r="CF332" s="26">
        <v>0</v>
      </c>
      <c r="CG332" s="26">
        <v>0</v>
      </c>
      <c r="CH332" s="26">
        <v>0</v>
      </c>
      <c r="CI332" s="26">
        <v>0</v>
      </c>
      <c r="CJ332" s="26">
        <v>0</v>
      </c>
      <c r="CK332" s="26">
        <v>0</v>
      </c>
      <c r="CL332" s="26">
        <v>0</v>
      </c>
      <c r="CM332" s="26">
        <v>0</v>
      </c>
      <c r="CN332" s="26">
        <v>0</v>
      </c>
      <c r="CO332" s="26">
        <v>0</v>
      </c>
      <c r="CP332" s="26">
        <v>0</v>
      </c>
      <c r="CQ332" s="26">
        <v>0</v>
      </c>
      <c r="CR332" s="26">
        <v>0</v>
      </c>
      <c r="CS332" s="26">
        <v>0</v>
      </c>
      <c r="CT332" s="26">
        <v>0</v>
      </c>
      <c r="CU332" s="26">
        <v>0</v>
      </c>
      <c r="CV332" s="26">
        <v>0</v>
      </c>
      <c r="CW332" s="26">
        <v>0</v>
      </c>
      <c r="CX332" s="26">
        <v>0</v>
      </c>
      <c r="CY332" s="26">
        <v>0</v>
      </c>
      <c r="CZ332" s="26">
        <v>0</v>
      </c>
      <c r="DA332" s="26">
        <v>0</v>
      </c>
      <c r="DB332" s="26">
        <v>0</v>
      </c>
      <c r="DC332" s="26">
        <v>0</v>
      </c>
      <c r="DD332" s="26">
        <v>0</v>
      </c>
      <c r="DE332" s="26">
        <v>0</v>
      </c>
      <c r="DF332" s="26">
        <v>0</v>
      </c>
      <c r="DG332" s="26">
        <v>0</v>
      </c>
      <c r="DH332" s="26">
        <v>0</v>
      </c>
      <c r="DI332" s="26">
        <v>0</v>
      </c>
      <c r="DJ332" s="26">
        <v>0</v>
      </c>
      <c r="DK332" s="26">
        <v>0</v>
      </c>
      <c r="DL332" s="26">
        <v>0</v>
      </c>
      <c r="DN332" s="26">
        <v>0</v>
      </c>
      <c r="DO332" s="26">
        <v>0</v>
      </c>
    </row>
    <row r="333" spans="1:119" hidden="1" x14ac:dyDescent="0.2">
      <c r="A333" t="s">
        <v>1141</v>
      </c>
      <c r="B333" s="26">
        <v>0</v>
      </c>
      <c r="C333" s="26">
        <v>0</v>
      </c>
      <c r="D333" s="26">
        <v>0</v>
      </c>
      <c r="E333" t="s">
        <v>1229</v>
      </c>
      <c r="F333" s="19" t="s">
        <v>1230</v>
      </c>
      <c r="G333" s="26">
        <v>0</v>
      </c>
      <c r="H333" s="26">
        <v>0</v>
      </c>
      <c r="I333" s="26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8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v>0</v>
      </c>
      <c r="BD333" s="26">
        <v>0</v>
      </c>
      <c r="BE333" s="26">
        <v>0</v>
      </c>
      <c r="BF333" s="26">
        <v>0</v>
      </c>
      <c r="BG333" s="26">
        <v>0</v>
      </c>
      <c r="BH333" s="26">
        <v>0</v>
      </c>
      <c r="BI333" s="26">
        <v>0</v>
      </c>
      <c r="BJ333" s="26">
        <v>0</v>
      </c>
      <c r="BK333" s="26">
        <v>0</v>
      </c>
      <c r="BL333" s="26">
        <v>0</v>
      </c>
      <c r="BM333" s="26">
        <v>0</v>
      </c>
      <c r="BN333" s="26">
        <v>0</v>
      </c>
      <c r="BO333" s="26">
        <v>0</v>
      </c>
      <c r="BP333" s="26">
        <v>0</v>
      </c>
      <c r="BQ333" s="26">
        <v>0</v>
      </c>
      <c r="BR333" s="26">
        <v>0</v>
      </c>
      <c r="BS333" s="26">
        <v>0</v>
      </c>
      <c r="BT333" s="26">
        <v>0</v>
      </c>
      <c r="BU333" s="26">
        <v>0</v>
      </c>
      <c r="BV333" s="26">
        <v>0</v>
      </c>
      <c r="BW333" s="26">
        <v>0</v>
      </c>
      <c r="BX333" s="26">
        <v>0</v>
      </c>
      <c r="BY333" s="26">
        <v>0</v>
      </c>
      <c r="BZ333" s="26">
        <v>0</v>
      </c>
      <c r="CA333" s="26">
        <v>0</v>
      </c>
      <c r="CB333" s="26">
        <v>0</v>
      </c>
      <c r="CC333" s="26">
        <v>0</v>
      </c>
      <c r="CD333" s="26">
        <v>0</v>
      </c>
      <c r="CE333" s="26">
        <v>0</v>
      </c>
      <c r="CF333" s="26">
        <v>0</v>
      </c>
      <c r="CG333" s="26">
        <v>0</v>
      </c>
      <c r="CH333" s="26">
        <v>0</v>
      </c>
      <c r="CI333" s="26">
        <v>0</v>
      </c>
      <c r="CJ333" s="26">
        <v>0</v>
      </c>
      <c r="CK333" s="26">
        <v>0</v>
      </c>
      <c r="CL333" s="26">
        <v>0</v>
      </c>
      <c r="CM333" s="26">
        <v>0</v>
      </c>
      <c r="CN333" s="26">
        <v>0</v>
      </c>
      <c r="CO333" s="26">
        <v>0</v>
      </c>
      <c r="CP333" s="26">
        <v>0</v>
      </c>
      <c r="CQ333" s="26">
        <v>0</v>
      </c>
      <c r="CR333" s="26">
        <v>0</v>
      </c>
      <c r="CS333" s="26">
        <v>0</v>
      </c>
      <c r="CT333" s="26">
        <v>0</v>
      </c>
      <c r="CU333" s="26">
        <v>0</v>
      </c>
      <c r="CV333" s="26">
        <v>0</v>
      </c>
      <c r="CW333" s="26">
        <v>0</v>
      </c>
      <c r="CX333" s="26">
        <v>0</v>
      </c>
      <c r="CY333" s="26">
        <v>0</v>
      </c>
      <c r="CZ333" s="26">
        <v>0</v>
      </c>
      <c r="DA333" s="26">
        <v>0</v>
      </c>
      <c r="DB333" s="26">
        <v>0</v>
      </c>
      <c r="DC333" s="26">
        <v>0</v>
      </c>
      <c r="DD333" s="26">
        <v>0</v>
      </c>
      <c r="DE333" s="26">
        <v>0</v>
      </c>
      <c r="DF333" s="26">
        <v>0</v>
      </c>
      <c r="DG333" s="26">
        <v>0</v>
      </c>
      <c r="DH333" s="26">
        <v>0</v>
      </c>
      <c r="DI333" s="26">
        <v>0</v>
      </c>
      <c r="DJ333" s="26">
        <v>0</v>
      </c>
      <c r="DK333" s="26">
        <v>0</v>
      </c>
      <c r="DL333" s="26">
        <v>0</v>
      </c>
      <c r="DN333" s="26">
        <v>0</v>
      </c>
      <c r="DO333" s="26">
        <v>0</v>
      </c>
    </row>
    <row r="334" spans="1:119" hidden="1" x14ac:dyDescent="0.2">
      <c r="A334" t="s">
        <v>1141</v>
      </c>
      <c r="B334" s="26">
        <v>0</v>
      </c>
      <c r="C334" s="26">
        <v>0</v>
      </c>
      <c r="D334" s="26">
        <v>0</v>
      </c>
      <c r="E334" t="s">
        <v>1231</v>
      </c>
      <c r="F334" s="19" t="s">
        <v>1232</v>
      </c>
      <c r="G334" s="26">
        <v>0</v>
      </c>
      <c r="H334" s="26">
        <v>0</v>
      </c>
      <c r="I334" s="26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8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26">
        <v>0</v>
      </c>
      <c r="BH334" s="26">
        <v>0</v>
      </c>
      <c r="BI334" s="26">
        <v>0</v>
      </c>
      <c r="BJ334" s="26">
        <v>0</v>
      </c>
      <c r="BK334" s="26">
        <v>0</v>
      </c>
      <c r="BL334" s="26">
        <v>0</v>
      </c>
      <c r="BM334" s="26">
        <v>0</v>
      </c>
      <c r="BN334" s="26">
        <v>0</v>
      </c>
      <c r="BO334" s="26">
        <v>0</v>
      </c>
      <c r="BP334" s="26">
        <v>0</v>
      </c>
      <c r="BQ334" s="26">
        <v>0</v>
      </c>
      <c r="BR334" s="26">
        <v>0</v>
      </c>
      <c r="BS334" s="26">
        <v>0</v>
      </c>
      <c r="BT334" s="26">
        <v>0</v>
      </c>
      <c r="BU334" s="26">
        <v>0</v>
      </c>
      <c r="BV334" s="26">
        <v>0</v>
      </c>
      <c r="BW334" s="26">
        <v>0</v>
      </c>
      <c r="BX334" s="26">
        <v>0</v>
      </c>
      <c r="BY334" s="26">
        <v>0</v>
      </c>
      <c r="BZ334" s="26">
        <v>0</v>
      </c>
      <c r="CA334" s="26">
        <v>0</v>
      </c>
      <c r="CB334" s="26">
        <v>0</v>
      </c>
      <c r="CC334" s="26">
        <v>0</v>
      </c>
      <c r="CD334" s="26">
        <v>0</v>
      </c>
      <c r="CE334" s="26">
        <v>0</v>
      </c>
      <c r="CF334" s="26">
        <v>0</v>
      </c>
      <c r="CG334" s="26">
        <v>0</v>
      </c>
      <c r="CH334" s="26">
        <v>0</v>
      </c>
      <c r="CI334" s="26">
        <v>0</v>
      </c>
      <c r="CJ334" s="26">
        <v>0</v>
      </c>
      <c r="CK334" s="26">
        <v>0</v>
      </c>
      <c r="CL334" s="26">
        <v>0</v>
      </c>
      <c r="CM334" s="26">
        <v>0</v>
      </c>
      <c r="CN334" s="26">
        <v>0</v>
      </c>
      <c r="CO334" s="26">
        <v>0</v>
      </c>
      <c r="CP334" s="26">
        <v>0</v>
      </c>
      <c r="CQ334" s="26">
        <v>0</v>
      </c>
      <c r="CR334" s="26">
        <v>0</v>
      </c>
      <c r="CS334" s="26">
        <v>0</v>
      </c>
      <c r="CT334" s="26">
        <v>0</v>
      </c>
      <c r="CU334" s="26">
        <v>0</v>
      </c>
      <c r="CV334" s="26">
        <v>0</v>
      </c>
      <c r="CW334" s="26">
        <v>0</v>
      </c>
      <c r="CX334" s="26">
        <v>0</v>
      </c>
      <c r="CY334" s="26">
        <v>0</v>
      </c>
      <c r="CZ334" s="26">
        <v>0</v>
      </c>
      <c r="DA334" s="26">
        <v>0</v>
      </c>
      <c r="DB334" s="26">
        <v>0</v>
      </c>
      <c r="DC334" s="26">
        <v>0</v>
      </c>
      <c r="DD334" s="26">
        <v>0</v>
      </c>
      <c r="DE334" s="26">
        <v>0</v>
      </c>
      <c r="DF334" s="26">
        <v>0</v>
      </c>
      <c r="DG334" s="26">
        <v>0</v>
      </c>
      <c r="DH334" s="26">
        <v>0</v>
      </c>
      <c r="DI334" s="26">
        <v>0</v>
      </c>
      <c r="DJ334" s="26">
        <v>0</v>
      </c>
      <c r="DK334" s="26">
        <v>0</v>
      </c>
      <c r="DL334" s="26">
        <v>0</v>
      </c>
      <c r="DN334" s="26">
        <v>0</v>
      </c>
      <c r="DO334" s="26">
        <v>0</v>
      </c>
    </row>
    <row r="335" spans="1:119" hidden="1" x14ac:dyDescent="0.2">
      <c r="A335" t="s">
        <v>1141</v>
      </c>
      <c r="B335" s="26">
        <v>0</v>
      </c>
      <c r="C335" s="26">
        <v>0</v>
      </c>
      <c r="D335" s="26">
        <v>0</v>
      </c>
      <c r="E335" t="s">
        <v>1233</v>
      </c>
      <c r="F335" s="19" t="s">
        <v>1234</v>
      </c>
      <c r="G335" s="26">
        <v>0</v>
      </c>
      <c r="H335" s="26">
        <v>0</v>
      </c>
      <c r="I335" s="26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8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v>0</v>
      </c>
      <c r="BH335" s="26">
        <v>0</v>
      </c>
      <c r="BI335" s="26">
        <v>0</v>
      </c>
      <c r="BJ335" s="26">
        <v>0</v>
      </c>
      <c r="BK335" s="26">
        <v>0</v>
      </c>
      <c r="BL335" s="26">
        <v>0</v>
      </c>
      <c r="BM335" s="26">
        <v>0</v>
      </c>
      <c r="BN335" s="26">
        <v>0</v>
      </c>
      <c r="BO335" s="26">
        <v>0</v>
      </c>
      <c r="BP335" s="26">
        <v>0</v>
      </c>
      <c r="BQ335" s="26">
        <v>0</v>
      </c>
      <c r="BR335" s="26">
        <v>0</v>
      </c>
      <c r="BS335" s="26">
        <v>0</v>
      </c>
      <c r="BT335" s="26">
        <v>0</v>
      </c>
      <c r="BU335" s="26">
        <v>0</v>
      </c>
      <c r="BV335" s="26">
        <v>0</v>
      </c>
      <c r="BW335" s="26">
        <v>0</v>
      </c>
      <c r="BX335" s="26">
        <v>0</v>
      </c>
      <c r="BY335" s="26">
        <v>0</v>
      </c>
      <c r="BZ335" s="26">
        <v>0</v>
      </c>
      <c r="CA335" s="26">
        <v>0</v>
      </c>
      <c r="CB335" s="26">
        <v>0</v>
      </c>
      <c r="CC335" s="26">
        <v>0</v>
      </c>
      <c r="CD335" s="26">
        <v>0</v>
      </c>
      <c r="CE335" s="26">
        <v>0</v>
      </c>
      <c r="CF335" s="26">
        <v>0</v>
      </c>
      <c r="CG335" s="26">
        <v>0</v>
      </c>
      <c r="CH335" s="26">
        <v>0</v>
      </c>
      <c r="CI335" s="26">
        <v>0</v>
      </c>
      <c r="CJ335" s="26">
        <v>0</v>
      </c>
      <c r="CK335" s="26">
        <v>0</v>
      </c>
      <c r="CL335" s="26">
        <v>0</v>
      </c>
      <c r="CM335" s="26">
        <v>0</v>
      </c>
      <c r="CN335" s="26">
        <v>0</v>
      </c>
      <c r="CO335" s="26">
        <v>0</v>
      </c>
      <c r="CP335" s="26">
        <v>0</v>
      </c>
      <c r="CQ335" s="26">
        <v>0</v>
      </c>
      <c r="CR335" s="26">
        <v>0</v>
      </c>
      <c r="CS335" s="26">
        <v>0</v>
      </c>
      <c r="CT335" s="26">
        <v>0</v>
      </c>
      <c r="CU335" s="26">
        <v>0</v>
      </c>
      <c r="CV335" s="26">
        <v>0</v>
      </c>
      <c r="CW335" s="26">
        <v>0</v>
      </c>
      <c r="CX335" s="26">
        <v>0</v>
      </c>
      <c r="CY335" s="26">
        <v>0</v>
      </c>
      <c r="CZ335" s="26">
        <v>0</v>
      </c>
      <c r="DA335" s="26">
        <v>0</v>
      </c>
      <c r="DB335" s="26">
        <v>0</v>
      </c>
      <c r="DC335" s="26">
        <v>0</v>
      </c>
      <c r="DD335" s="26">
        <v>0</v>
      </c>
      <c r="DE335" s="26">
        <v>0</v>
      </c>
      <c r="DF335" s="26">
        <v>0</v>
      </c>
      <c r="DG335" s="26">
        <v>0</v>
      </c>
      <c r="DH335" s="26">
        <v>0</v>
      </c>
      <c r="DI335" s="26">
        <v>0</v>
      </c>
      <c r="DJ335" s="26">
        <v>0</v>
      </c>
      <c r="DK335" s="26">
        <v>0</v>
      </c>
      <c r="DL335" s="26">
        <v>0</v>
      </c>
      <c r="DN335" s="26">
        <v>0</v>
      </c>
      <c r="DO335" s="26">
        <v>0</v>
      </c>
    </row>
    <row r="336" spans="1:119" hidden="1" x14ac:dyDescent="0.2">
      <c r="A336" t="s">
        <v>1141</v>
      </c>
      <c r="B336" s="26">
        <v>0</v>
      </c>
      <c r="C336" s="26">
        <v>0</v>
      </c>
      <c r="D336" s="26">
        <v>0</v>
      </c>
      <c r="E336" t="s">
        <v>270</v>
      </c>
      <c r="F336" s="19" t="s">
        <v>271</v>
      </c>
      <c r="G336" s="26">
        <v>0</v>
      </c>
      <c r="H336" s="26">
        <v>0</v>
      </c>
      <c r="I336" s="26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8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v>0</v>
      </c>
      <c r="BF336" s="26">
        <v>0</v>
      </c>
      <c r="BG336" s="26">
        <v>0</v>
      </c>
      <c r="BH336" s="26">
        <v>0</v>
      </c>
      <c r="BI336" s="26">
        <v>0</v>
      </c>
      <c r="BJ336" s="26">
        <v>0</v>
      </c>
      <c r="BK336" s="26">
        <v>0</v>
      </c>
      <c r="BL336" s="26">
        <v>0</v>
      </c>
      <c r="BM336" s="26">
        <v>0</v>
      </c>
      <c r="BN336" s="26">
        <v>0</v>
      </c>
      <c r="BO336" s="26">
        <v>0</v>
      </c>
      <c r="BP336" s="26">
        <v>0</v>
      </c>
      <c r="BQ336" s="26">
        <v>0</v>
      </c>
      <c r="BR336" s="26">
        <v>0</v>
      </c>
      <c r="BS336" s="26">
        <v>0</v>
      </c>
      <c r="BT336" s="26">
        <v>0</v>
      </c>
      <c r="BU336" s="26">
        <v>0</v>
      </c>
      <c r="BV336" s="26">
        <v>0</v>
      </c>
      <c r="BW336" s="26">
        <v>0</v>
      </c>
      <c r="BX336" s="26">
        <v>0</v>
      </c>
      <c r="BY336" s="26">
        <v>0</v>
      </c>
      <c r="BZ336" s="26">
        <v>0</v>
      </c>
      <c r="CA336" s="26">
        <v>0</v>
      </c>
      <c r="CB336" s="26">
        <v>0</v>
      </c>
      <c r="CC336" s="26">
        <v>0</v>
      </c>
      <c r="CD336" s="26">
        <v>0</v>
      </c>
      <c r="CE336" s="26">
        <v>0</v>
      </c>
      <c r="CF336" s="26">
        <v>0</v>
      </c>
      <c r="CG336" s="26">
        <v>0</v>
      </c>
      <c r="CH336" s="26">
        <v>0</v>
      </c>
      <c r="CI336" s="26">
        <v>0</v>
      </c>
      <c r="CJ336" s="26">
        <v>0</v>
      </c>
      <c r="CK336" s="26">
        <v>0</v>
      </c>
      <c r="CL336" s="26">
        <v>0</v>
      </c>
      <c r="CM336" s="26">
        <v>0</v>
      </c>
      <c r="CN336" s="26">
        <v>0</v>
      </c>
      <c r="CO336" s="26">
        <v>0</v>
      </c>
      <c r="CP336" s="26">
        <v>0</v>
      </c>
      <c r="CQ336" s="26">
        <v>0</v>
      </c>
      <c r="CR336" s="26">
        <v>0</v>
      </c>
      <c r="CS336" s="26">
        <v>0</v>
      </c>
      <c r="CT336" s="26">
        <v>0</v>
      </c>
      <c r="CU336" s="26">
        <v>0</v>
      </c>
      <c r="CV336" s="26">
        <v>0</v>
      </c>
      <c r="CW336" s="26">
        <v>0</v>
      </c>
      <c r="CX336" s="26">
        <v>0</v>
      </c>
      <c r="CY336" s="26">
        <v>0</v>
      </c>
      <c r="CZ336" s="26">
        <v>0</v>
      </c>
      <c r="DA336" s="26">
        <v>0</v>
      </c>
      <c r="DB336" s="26">
        <v>0</v>
      </c>
      <c r="DC336" s="26">
        <v>0</v>
      </c>
      <c r="DD336" s="26">
        <v>0</v>
      </c>
      <c r="DE336" s="26">
        <v>0</v>
      </c>
      <c r="DF336" s="26">
        <v>0</v>
      </c>
      <c r="DG336" s="26">
        <v>0</v>
      </c>
      <c r="DH336" s="26">
        <v>0</v>
      </c>
      <c r="DI336" s="26">
        <v>0</v>
      </c>
      <c r="DJ336" s="26">
        <v>0</v>
      </c>
      <c r="DK336" s="26">
        <v>0</v>
      </c>
      <c r="DL336" s="26">
        <v>0</v>
      </c>
      <c r="DN336" s="26">
        <v>0</v>
      </c>
      <c r="DO336" s="26">
        <v>0</v>
      </c>
    </row>
    <row r="337" spans="1:119" hidden="1" x14ac:dyDescent="0.2">
      <c r="A337" t="s">
        <v>1141</v>
      </c>
      <c r="B337" s="26">
        <v>0</v>
      </c>
      <c r="C337" s="26">
        <v>0</v>
      </c>
      <c r="D337" s="26">
        <v>0</v>
      </c>
      <c r="E337" t="s">
        <v>272</v>
      </c>
      <c r="F337" s="19" t="s">
        <v>273</v>
      </c>
      <c r="G337" s="26">
        <v>0</v>
      </c>
      <c r="H337" s="26">
        <v>0</v>
      </c>
      <c r="I337" s="26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8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v>0</v>
      </c>
      <c r="BH337" s="26">
        <v>0</v>
      </c>
      <c r="BI337" s="26">
        <v>0</v>
      </c>
      <c r="BJ337" s="26">
        <v>0</v>
      </c>
      <c r="BK337" s="26">
        <v>0</v>
      </c>
      <c r="BL337" s="26">
        <v>0</v>
      </c>
      <c r="BM337" s="26">
        <v>0</v>
      </c>
      <c r="BN337" s="26">
        <v>0</v>
      </c>
      <c r="BO337" s="26">
        <v>0</v>
      </c>
      <c r="BP337" s="26">
        <v>0</v>
      </c>
      <c r="BQ337" s="26">
        <v>0</v>
      </c>
      <c r="BR337" s="26">
        <v>0</v>
      </c>
      <c r="BS337" s="26">
        <v>0</v>
      </c>
      <c r="BT337" s="26">
        <v>0</v>
      </c>
      <c r="BU337" s="26">
        <v>0</v>
      </c>
      <c r="BV337" s="26">
        <v>0</v>
      </c>
      <c r="BW337" s="26">
        <v>0</v>
      </c>
      <c r="BX337" s="26">
        <v>0</v>
      </c>
      <c r="BY337" s="26">
        <v>0</v>
      </c>
      <c r="BZ337" s="26">
        <v>0</v>
      </c>
      <c r="CA337" s="26">
        <v>0</v>
      </c>
      <c r="CB337" s="26">
        <v>0</v>
      </c>
      <c r="CC337" s="26">
        <v>0</v>
      </c>
      <c r="CD337" s="26">
        <v>0</v>
      </c>
      <c r="CE337" s="26">
        <v>0</v>
      </c>
      <c r="CF337" s="26">
        <v>0</v>
      </c>
      <c r="CG337" s="26">
        <v>0</v>
      </c>
      <c r="CH337" s="26">
        <v>0</v>
      </c>
      <c r="CI337" s="26">
        <v>0</v>
      </c>
      <c r="CJ337" s="26">
        <v>0</v>
      </c>
      <c r="CK337" s="26">
        <v>0</v>
      </c>
      <c r="CL337" s="26">
        <v>0</v>
      </c>
      <c r="CM337" s="26">
        <v>0</v>
      </c>
      <c r="CN337" s="26">
        <v>0</v>
      </c>
      <c r="CO337" s="26">
        <v>0</v>
      </c>
      <c r="CP337" s="26">
        <v>0</v>
      </c>
      <c r="CQ337" s="26">
        <v>0</v>
      </c>
      <c r="CR337" s="26">
        <v>0</v>
      </c>
      <c r="CS337" s="26">
        <v>0</v>
      </c>
      <c r="CT337" s="26">
        <v>0</v>
      </c>
      <c r="CU337" s="26">
        <v>0</v>
      </c>
      <c r="CV337" s="26">
        <v>0</v>
      </c>
      <c r="CW337" s="26">
        <v>0</v>
      </c>
      <c r="CX337" s="26">
        <v>0</v>
      </c>
      <c r="CY337" s="26">
        <v>0</v>
      </c>
      <c r="CZ337" s="26">
        <v>0</v>
      </c>
      <c r="DA337" s="26">
        <v>0</v>
      </c>
      <c r="DB337" s="26">
        <v>0</v>
      </c>
      <c r="DC337" s="26">
        <v>0</v>
      </c>
      <c r="DD337" s="26">
        <v>0</v>
      </c>
      <c r="DE337" s="26">
        <v>0</v>
      </c>
      <c r="DF337" s="26">
        <v>0</v>
      </c>
      <c r="DG337" s="26">
        <v>0</v>
      </c>
      <c r="DH337" s="26">
        <v>0</v>
      </c>
      <c r="DI337" s="26">
        <v>0</v>
      </c>
      <c r="DJ337" s="26">
        <v>0</v>
      </c>
      <c r="DK337" s="26">
        <v>0</v>
      </c>
      <c r="DL337" s="26">
        <v>0</v>
      </c>
      <c r="DN337" s="26">
        <v>0</v>
      </c>
      <c r="DO337" s="26">
        <v>0</v>
      </c>
    </row>
    <row r="338" spans="1:119" hidden="1" x14ac:dyDescent="0.2">
      <c r="A338" t="s">
        <v>1141</v>
      </c>
      <c r="B338" s="26">
        <v>0</v>
      </c>
      <c r="C338" s="26">
        <v>0</v>
      </c>
      <c r="D338" s="26">
        <v>0</v>
      </c>
      <c r="E338" t="s">
        <v>1235</v>
      </c>
      <c r="F338" s="19" t="s">
        <v>1236</v>
      </c>
      <c r="G338" s="26">
        <v>0</v>
      </c>
      <c r="H338" s="26">
        <v>0</v>
      </c>
      <c r="I338" s="26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8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v>0</v>
      </c>
      <c r="BH338" s="26">
        <v>0</v>
      </c>
      <c r="BI338" s="26">
        <v>0</v>
      </c>
      <c r="BJ338" s="26">
        <v>0</v>
      </c>
      <c r="BK338" s="26">
        <v>0</v>
      </c>
      <c r="BL338" s="26">
        <v>0</v>
      </c>
      <c r="BM338" s="26">
        <v>0</v>
      </c>
      <c r="BN338" s="26">
        <v>0</v>
      </c>
      <c r="BO338" s="26">
        <v>0</v>
      </c>
      <c r="BP338" s="26">
        <v>0</v>
      </c>
      <c r="BQ338" s="26">
        <v>0</v>
      </c>
      <c r="BR338" s="26">
        <v>0</v>
      </c>
      <c r="BS338" s="26">
        <v>0</v>
      </c>
      <c r="BT338" s="26">
        <v>0</v>
      </c>
      <c r="BU338" s="26">
        <v>0</v>
      </c>
      <c r="BV338" s="26">
        <v>0</v>
      </c>
      <c r="BW338" s="26">
        <v>0</v>
      </c>
      <c r="BX338" s="26">
        <v>0</v>
      </c>
      <c r="BY338" s="26">
        <v>0</v>
      </c>
      <c r="BZ338" s="26">
        <v>0</v>
      </c>
      <c r="CA338" s="26">
        <v>0</v>
      </c>
      <c r="CB338" s="26">
        <v>0</v>
      </c>
      <c r="CC338" s="26">
        <v>0</v>
      </c>
      <c r="CD338" s="26">
        <v>0</v>
      </c>
      <c r="CE338" s="26">
        <v>0</v>
      </c>
      <c r="CF338" s="26">
        <v>0</v>
      </c>
      <c r="CG338" s="26">
        <v>0</v>
      </c>
      <c r="CH338" s="26">
        <v>0</v>
      </c>
      <c r="CI338" s="26">
        <v>0</v>
      </c>
      <c r="CJ338" s="26">
        <v>0</v>
      </c>
      <c r="CK338" s="26">
        <v>0</v>
      </c>
      <c r="CL338" s="26">
        <v>0</v>
      </c>
      <c r="CM338" s="26">
        <v>0</v>
      </c>
      <c r="CN338" s="26">
        <v>0</v>
      </c>
      <c r="CO338" s="26">
        <v>0</v>
      </c>
      <c r="CP338" s="26">
        <v>0</v>
      </c>
      <c r="CQ338" s="26">
        <v>0</v>
      </c>
      <c r="CR338" s="26">
        <v>0</v>
      </c>
      <c r="CS338" s="26">
        <v>0</v>
      </c>
      <c r="CT338" s="26">
        <v>0</v>
      </c>
      <c r="CU338" s="26">
        <v>0</v>
      </c>
      <c r="CV338" s="26">
        <v>0</v>
      </c>
      <c r="CW338" s="26">
        <v>0</v>
      </c>
      <c r="CX338" s="26">
        <v>0</v>
      </c>
      <c r="CY338" s="26">
        <v>0</v>
      </c>
      <c r="CZ338" s="26">
        <v>0</v>
      </c>
      <c r="DA338" s="26">
        <v>0</v>
      </c>
      <c r="DB338" s="26">
        <v>0</v>
      </c>
      <c r="DC338" s="26">
        <v>0</v>
      </c>
      <c r="DD338" s="26">
        <v>0</v>
      </c>
      <c r="DE338" s="26">
        <v>0</v>
      </c>
      <c r="DF338" s="26">
        <v>0</v>
      </c>
      <c r="DG338" s="26">
        <v>0</v>
      </c>
      <c r="DH338" s="26">
        <v>0</v>
      </c>
      <c r="DI338" s="26">
        <v>0</v>
      </c>
      <c r="DJ338" s="26">
        <v>0</v>
      </c>
      <c r="DK338" s="26">
        <v>0</v>
      </c>
      <c r="DL338" s="26">
        <v>0</v>
      </c>
      <c r="DN338" s="26">
        <v>0</v>
      </c>
      <c r="DO338" s="26">
        <v>0</v>
      </c>
    </row>
    <row r="339" spans="1:119" hidden="1" x14ac:dyDescent="0.2">
      <c r="A339" t="s">
        <v>1141</v>
      </c>
      <c r="B339" s="26">
        <v>0</v>
      </c>
      <c r="C339" s="26">
        <v>0</v>
      </c>
      <c r="D339" s="26">
        <v>0</v>
      </c>
      <c r="E339" t="s">
        <v>1237</v>
      </c>
      <c r="F339" s="19" t="s">
        <v>1238</v>
      </c>
      <c r="G339" s="26">
        <v>0</v>
      </c>
      <c r="H339" s="26">
        <v>0</v>
      </c>
      <c r="I339" s="26">
        <v>0</v>
      </c>
      <c r="J339" s="27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6">
        <v>0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8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v>0</v>
      </c>
      <c r="BH339" s="26">
        <v>0</v>
      </c>
      <c r="BI339" s="26">
        <v>0</v>
      </c>
      <c r="BJ339" s="26">
        <v>0</v>
      </c>
      <c r="BK339" s="26">
        <v>0</v>
      </c>
      <c r="BL339" s="26">
        <v>0</v>
      </c>
      <c r="BM339" s="26">
        <v>0</v>
      </c>
      <c r="BN339" s="26">
        <v>0</v>
      </c>
      <c r="BO339" s="26">
        <v>0</v>
      </c>
      <c r="BP339" s="26">
        <v>0</v>
      </c>
      <c r="BQ339" s="26">
        <v>0</v>
      </c>
      <c r="BR339" s="26">
        <v>0</v>
      </c>
      <c r="BS339" s="26">
        <v>0</v>
      </c>
      <c r="BT339" s="26">
        <v>0</v>
      </c>
      <c r="BU339" s="26">
        <v>0</v>
      </c>
      <c r="BV339" s="26">
        <v>0</v>
      </c>
      <c r="BW339" s="26">
        <v>0</v>
      </c>
      <c r="BX339" s="26">
        <v>0</v>
      </c>
      <c r="BY339" s="26">
        <v>0</v>
      </c>
      <c r="BZ339" s="26">
        <v>0</v>
      </c>
      <c r="CA339" s="26">
        <v>0</v>
      </c>
      <c r="CB339" s="26">
        <v>0</v>
      </c>
      <c r="CC339" s="26">
        <v>0</v>
      </c>
      <c r="CD339" s="26">
        <v>0</v>
      </c>
      <c r="CE339" s="26">
        <v>0</v>
      </c>
      <c r="CF339" s="26">
        <v>0</v>
      </c>
      <c r="CG339" s="26">
        <v>0</v>
      </c>
      <c r="CH339" s="26">
        <v>0</v>
      </c>
      <c r="CI339" s="26">
        <v>0</v>
      </c>
      <c r="CJ339" s="26">
        <v>0</v>
      </c>
      <c r="CK339" s="26">
        <v>0</v>
      </c>
      <c r="CL339" s="26">
        <v>0</v>
      </c>
      <c r="CM339" s="26">
        <v>0</v>
      </c>
      <c r="CN339" s="26">
        <v>0</v>
      </c>
      <c r="CO339" s="26">
        <v>0</v>
      </c>
      <c r="CP339" s="26">
        <v>0</v>
      </c>
      <c r="CQ339" s="26">
        <v>0</v>
      </c>
      <c r="CR339" s="26">
        <v>0</v>
      </c>
      <c r="CS339" s="26">
        <v>0</v>
      </c>
      <c r="CT339" s="26">
        <v>0</v>
      </c>
      <c r="CU339" s="26">
        <v>0</v>
      </c>
      <c r="CV339" s="26">
        <v>0</v>
      </c>
      <c r="CW339" s="26">
        <v>0</v>
      </c>
      <c r="CX339" s="26">
        <v>0</v>
      </c>
      <c r="CY339" s="26">
        <v>0</v>
      </c>
      <c r="CZ339" s="26">
        <v>0</v>
      </c>
      <c r="DA339" s="26">
        <v>0</v>
      </c>
      <c r="DB339" s="26">
        <v>0</v>
      </c>
      <c r="DC339" s="26">
        <v>0</v>
      </c>
      <c r="DD339" s="26">
        <v>0</v>
      </c>
      <c r="DE339" s="26">
        <v>0</v>
      </c>
      <c r="DF339" s="26">
        <v>0</v>
      </c>
      <c r="DG339" s="26">
        <v>0</v>
      </c>
      <c r="DH339" s="26">
        <v>0</v>
      </c>
      <c r="DI339" s="26">
        <v>0</v>
      </c>
      <c r="DJ339" s="26">
        <v>0</v>
      </c>
      <c r="DK339" s="26">
        <v>0</v>
      </c>
      <c r="DL339" s="26">
        <v>0</v>
      </c>
      <c r="DN339" s="26">
        <v>0</v>
      </c>
      <c r="DO339" s="26">
        <v>0</v>
      </c>
    </row>
    <row r="340" spans="1:119" hidden="1" x14ac:dyDescent="0.2">
      <c r="A340" t="s">
        <v>1141</v>
      </c>
      <c r="B340" s="26">
        <v>0</v>
      </c>
      <c r="C340" s="26">
        <v>0</v>
      </c>
      <c r="D340" s="26">
        <v>0</v>
      </c>
      <c r="E340" t="s">
        <v>1239</v>
      </c>
      <c r="F340" s="19" t="s">
        <v>1240</v>
      </c>
      <c r="G340" s="26">
        <v>0</v>
      </c>
      <c r="H340" s="26">
        <v>0</v>
      </c>
      <c r="I340" s="26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6">
        <v>0</v>
      </c>
      <c r="U340" s="26">
        <v>0</v>
      </c>
      <c r="V340" s="26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8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v>0</v>
      </c>
      <c r="BH340" s="26">
        <v>0</v>
      </c>
      <c r="BI340" s="26">
        <v>0</v>
      </c>
      <c r="BJ340" s="26">
        <v>0</v>
      </c>
      <c r="BK340" s="26">
        <v>0</v>
      </c>
      <c r="BL340" s="26">
        <v>0</v>
      </c>
      <c r="BM340" s="26">
        <v>0</v>
      </c>
      <c r="BN340" s="26">
        <v>0</v>
      </c>
      <c r="BO340" s="26">
        <v>0</v>
      </c>
      <c r="BP340" s="26">
        <v>0</v>
      </c>
      <c r="BQ340" s="26">
        <v>0</v>
      </c>
      <c r="BR340" s="26">
        <v>0</v>
      </c>
      <c r="BS340" s="26">
        <v>0</v>
      </c>
      <c r="BT340" s="26">
        <v>0</v>
      </c>
      <c r="BU340" s="26">
        <v>0</v>
      </c>
      <c r="BV340" s="26">
        <v>0</v>
      </c>
      <c r="BW340" s="26">
        <v>0</v>
      </c>
      <c r="BX340" s="26">
        <v>0</v>
      </c>
      <c r="BY340" s="26">
        <v>0</v>
      </c>
      <c r="BZ340" s="26">
        <v>0</v>
      </c>
      <c r="CA340" s="26">
        <v>0</v>
      </c>
      <c r="CB340" s="26">
        <v>0</v>
      </c>
      <c r="CC340" s="26">
        <v>0</v>
      </c>
      <c r="CD340" s="26">
        <v>0</v>
      </c>
      <c r="CE340" s="26">
        <v>0</v>
      </c>
      <c r="CF340" s="26">
        <v>0</v>
      </c>
      <c r="CG340" s="26">
        <v>0</v>
      </c>
      <c r="CH340" s="26">
        <v>0</v>
      </c>
      <c r="CI340" s="26">
        <v>0</v>
      </c>
      <c r="CJ340" s="26">
        <v>0</v>
      </c>
      <c r="CK340" s="26">
        <v>0</v>
      </c>
      <c r="CL340" s="26">
        <v>0</v>
      </c>
      <c r="CM340" s="26">
        <v>0</v>
      </c>
      <c r="CN340" s="26">
        <v>0</v>
      </c>
      <c r="CO340" s="26">
        <v>0</v>
      </c>
      <c r="CP340" s="26">
        <v>0</v>
      </c>
      <c r="CQ340" s="26">
        <v>0</v>
      </c>
      <c r="CR340" s="26">
        <v>0</v>
      </c>
      <c r="CS340" s="26">
        <v>0</v>
      </c>
      <c r="CT340" s="26">
        <v>0</v>
      </c>
      <c r="CU340" s="26">
        <v>0</v>
      </c>
      <c r="CV340" s="26">
        <v>0</v>
      </c>
      <c r="CW340" s="26">
        <v>0</v>
      </c>
      <c r="CX340" s="26">
        <v>0</v>
      </c>
      <c r="CY340" s="26">
        <v>0</v>
      </c>
      <c r="CZ340" s="26">
        <v>0</v>
      </c>
      <c r="DA340" s="26">
        <v>0</v>
      </c>
      <c r="DB340" s="26">
        <v>0</v>
      </c>
      <c r="DC340" s="26">
        <v>0</v>
      </c>
      <c r="DD340" s="26">
        <v>0</v>
      </c>
      <c r="DE340" s="26">
        <v>0</v>
      </c>
      <c r="DF340" s="26">
        <v>0</v>
      </c>
      <c r="DG340" s="26">
        <v>0</v>
      </c>
      <c r="DH340" s="26">
        <v>0</v>
      </c>
      <c r="DI340" s="26">
        <v>0</v>
      </c>
      <c r="DJ340" s="26">
        <v>0</v>
      </c>
      <c r="DK340" s="26">
        <v>0</v>
      </c>
      <c r="DL340" s="26">
        <v>0</v>
      </c>
      <c r="DN340" s="26">
        <v>0</v>
      </c>
      <c r="DO340" s="26">
        <v>0</v>
      </c>
    </row>
    <row r="341" spans="1:119" hidden="1" x14ac:dyDescent="0.2">
      <c r="A341" t="s">
        <v>1141</v>
      </c>
      <c r="B341" s="26">
        <v>0</v>
      </c>
      <c r="C341" s="26">
        <v>0</v>
      </c>
      <c r="D341" s="26">
        <v>0</v>
      </c>
      <c r="E341" t="s">
        <v>1241</v>
      </c>
      <c r="F341" s="19" t="s">
        <v>1242</v>
      </c>
      <c r="G341" s="26">
        <v>0</v>
      </c>
      <c r="H341" s="26">
        <v>0</v>
      </c>
      <c r="I341" s="26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8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v>0</v>
      </c>
      <c r="BH341" s="26">
        <v>0</v>
      </c>
      <c r="BI341" s="26">
        <v>0</v>
      </c>
      <c r="BJ341" s="26">
        <v>0</v>
      </c>
      <c r="BK341" s="26">
        <v>0</v>
      </c>
      <c r="BL341" s="26">
        <v>0</v>
      </c>
      <c r="BM341" s="26">
        <v>0</v>
      </c>
      <c r="BN341" s="26">
        <v>0</v>
      </c>
      <c r="BO341" s="26">
        <v>0</v>
      </c>
      <c r="BP341" s="26">
        <v>0</v>
      </c>
      <c r="BQ341" s="26">
        <v>0</v>
      </c>
      <c r="BR341" s="26">
        <v>0</v>
      </c>
      <c r="BS341" s="26">
        <v>0</v>
      </c>
      <c r="BT341" s="26">
        <v>0</v>
      </c>
      <c r="BU341" s="26">
        <v>0</v>
      </c>
      <c r="BV341" s="26">
        <v>0</v>
      </c>
      <c r="BW341" s="26">
        <v>0</v>
      </c>
      <c r="BX341" s="26">
        <v>0</v>
      </c>
      <c r="BY341" s="26">
        <v>0</v>
      </c>
      <c r="BZ341" s="26">
        <v>0</v>
      </c>
      <c r="CA341" s="26">
        <v>0</v>
      </c>
      <c r="CB341" s="26">
        <v>0</v>
      </c>
      <c r="CC341" s="26">
        <v>0</v>
      </c>
      <c r="CD341" s="26">
        <v>0</v>
      </c>
      <c r="CE341" s="26">
        <v>0</v>
      </c>
      <c r="CF341" s="26">
        <v>0</v>
      </c>
      <c r="CG341" s="26">
        <v>0</v>
      </c>
      <c r="CH341" s="26">
        <v>0</v>
      </c>
      <c r="CI341" s="26">
        <v>0</v>
      </c>
      <c r="CJ341" s="26">
        <v>0</v>
      </c>
      <c r="CK341" s="26">
        <v>0</v>
      </c>
      <c r="CL341" s="26">
        <v>0</v>
      </c>
      <c r="CM341" s="26">
        <v>0</v>
      </c>
      <c r="CN341" s="26">
        <v>0</v>
      </c>
      <c r="CO341" s="26">
        <v>0</v>
      </c>
      <c r="CP341" s="26">
        <v>0</v>
      </c>
      <c r="CQ341" s="26">
        <v>0</v>
      </c>
      <c r="CR341" s="26">
        <v>0</v>
      </c>
      <c r="CS341" s="26">
        <v>0</v>
      </c>
      <c r="CT341" s="26">
        <v>0</v>
      </c>
      <c r="CU341" s="26">
        <v>0</v>
      </c>
      <c r="CV341" s="26">
        <v>0</v>
      </c>
      <c r="CW341" s="26">
        <v>0</v>
      </c>
      <c r="CX341" s="26">
        <v>0</v>
      </c>
      <c r="CY341" s="26">
        <v>0</v>
      </c>
      <c r="CZ341" s="26">
        <v>0</v>
      </c>
      <c r="DA341" s="26">
        <v>0</v>
      </c>
      <c r="DB341" s="26">
        <v>0</v>
      </c>
      <c r="DC341" s="26">
        <v>0</v>
      </c>
      <c r="DD341" s="26">
        <v>0</v>
      </c>
      <c r="DE341" s="26">
        <v>0</v>
      </c>
      <c r="DF341" s="26">
        <v>0</v>
      </c>
      <c r="DG341" s="26">
        <v>0</v>
      </c>
      <c r="DH341" s="26">
        <v>0</v>
      </c>
      <c r="DI341" s="26">
        <v>0</v>
      </c>
      <c r="DJ341" s="26">
        <v>0</v>
      </c>
      <c r="DK341" s="26">
        <v>0</v>
      </c>
      <c r="DL341" s="26">
        <v>0</v>
      </c>
      <c r="DN341" s="26">
        <v>0</v>
      </c>
      <c r="DO341" s="26">
        <v>0</v>
      </c>
    </row>
    <row r="342" spans="1:119" hidden="1" x14ac:dyDescent="0.2">
      <c r="A342" t="s">
        <v>1141</v>
      </c>
      <c r="B342" s="26">
        <v>0</v>
      </c>
      <c r="C342" s="26">
        <v>0</v>
      </c>
      <c r="D342" s="26">
        <v>0</v>
      </c>
      <c r="E342" t="s">
        <v>1243</v>
      </c>
      <c r="F342" s="19" t="s">
        <v>1244</v>
      </c>
      <c r="G342" s="26">
        <v>0</v>
      </c>
      <c r="H342" s="26">
        <v>0</v>
      </c>
      <c r="I342" s="26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0</v>
      </c>
      <c r="AF342" s="26">
        <v>0</v>
      </c>
      <c r="AG342" s="26">
        <v>0</v>
      </c>
      <c r="AH342" s="26">
        <v>0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8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0</v>
      </c>
      <c r="BD342" s="26">
        <v>0</v>
      </c>
      <c r="BE342" s="26">
        <v>0</v>
      </c>
      <c r="BF342" s="26">
        <v>0</v>
      </c>
      <c r="BG342" s="26">
        <v>0</v>
      </c>
      <c r="BH342" s="26">
        <v>0</v>
      </c>
      <c r="BI342" s="26">
        <v>0</v>
      </c>
      <c r="BJ342" s="26">
        <v>0</v>
      </c>
      <c r="BK342" s="26">
        <v>0</v>
      </c>
      <c r="BL342" s="26">
        <v>0</v>
      </c>
      <c r="BM342" s="26">
        <v>0</v>
      </c>
      <c r="BN342" s="26">
        <v>0</v>
      </c>
      <c r="BO342" s="26">
        <v>0</v>
      </c>
      <c r="BP342" s="26">
        <v>0</v>
      </c>
      <c r="BQ342" s="26">
        <v>0</v>
      </c>
      <c r="BR342" s="26">
        <v>0</v>
      </c>
      <c r="BS342" s="26">
        <v>0</v>
      </c>
      <c r="BT342" s="26">
        <v>0</v>
      </c>
      <c r="BU342" s="26">
        <v>0</v>
      </c>
      <c r="BV342" s="26">
        <v>0</v>
      </c>
      <c r="BW342" s="26">
        <v>0</v>
      </c>
      <c r="BX342" s="26">
        <v>0</v>
      </c>
      <c r="BY342" s="26">
        <v>0</v>
      </c>
      <c r="BZ342" s="26">
        <v>0</v>
      </c>
      <c r="CA342" s="26">
        <v>0</v>
      </c>
      <c r="CB342" s="26">
        <v>0</v>
      </c>
      <c r="CC342" s="26">
        <v>0</v>
      </c>
      <c r="CD342" s="26">
        <v>0</v>
      </c>
      <c r="CE342" s="26">
        <v>0</v>
      </c>
      <c r="CF342" s="26">
        <v>0</v>
      </c>
      <c r="CG342" s="26">
        <v>0</v>
      </c>
      <c r="CH342" s="26">
        <v>0</v>
      </c>
      <c r="CI342" s="26">
        <v>0</v>
      </c>
      <c r="CJ342" s="26">
        <v>0</v>
      </c>
      <c r="CK342" s="26">
        <v>0</v>
      </c>
      <c r="CL342" s="26">
        <v>0</v>
      </c>
      <c r="CM342" s="26">
        <v>0</v>
      </c>
      <c r="CN342" s="26">
        <v>0</v>
      </c>
      <c r="CO342" s="26">
        <v>0</v>
      </c>
      <c r="CP342" s="26">
        <v>0</v>
      </c>
      <c r="CQ342" s="26">
        <v>0</v>
      </c>
      <c r="CR342" s="26">
        <v>0</v>
      </c>
      <c r="CS342" s="26">
        <v>0</v>
      </c>
      <c r="CT342" s="26">
        <v>0</v>
      </c>
      <c r="CU342" s="26">
        <v>0</v>
      </c>
      <c r="CV342" s="26">
        <v>0</v>
      </c>
      <c r="CW342" s="26">
        <v>0</v>
      </c>
      <c r="CX342" s="26">
        <v>0</v>
      </c>
      <c r="CY342" s="26">
        <v>0</v>
      </c>
      <c r="CZ342" s="26">
        <v>0</v>
      </c>
      <c r="DA342" s="26">
        <v>0</v>
      </c>
      <c r="DB342" s="26">
        <v>0</v>
      </c>
      <c r="DC342" s="26">
        <v>0</v>
      </c>
      <c r="DD342" s="26">
        <v>0</v>
      </c>
      <c r="DE342" s="26">
        <v>0</v>
      </c>
      <c r="DF342" s="26">
        <v>0</v>
      </c>
      <c r="DG342" s="26">
        <v>0</v>
      </c>
      <c r="DH342" s="26">
        <v>0</v>
      </c>
      <c r="DI342" s="26">
        <v>0</v>
      </c>
      <c r="DJ342" s="26">
        <v>0</v>
      </c>
      <c r="DK342" s="26">
        <v>0</v>
      </c>
      <c r="DL342" s="26">
        <v>0</v>
      </c>
      <c r="DN342" s="26">
        <v>0</v>
      </c>
      <c r="DO342" s="26">
        <v>0</v>
      </c>
    </row>
    <row r="343" spans="1:119" hidden="1" x14ac:dyDescent="0.2">
      <c r="A343" t="s">
        <v>1141</v>
      </c>
      <c r="B343" s="26">
        <v>0</v>
      </c>
      <c r="C343" s="26">
        <v>0</v>
      </c>
      <c r="D343" s="26">
        <v>0</v>
      </c>
      <c r="E343" t="s">
        <v>1245</v>
      </c>
      <c r="F343" s="19" t="s">
        <v>1246</v>
      </c>
      <c r="G343" s="26">
        <v>0</v>
      </c>
      <c r="H343" s="26">
        <v>0</v>
      </c>
      <c r="I343" s="26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26">
        <v>0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  <c r="AK343" s="26">
        <v>0</v>
      </c>
      <c r="AL343" s="26">
        <v>0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8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v>0</v>
      </c>
      <c r="BH343" s="26">
        <v>0</v>
      </c>
      <c r="BI343" s="26">
        <v>0</v>
      </c>
      <c r="BJ343" s="26">
        <v>0</v>
      </c>
      <c r="BK343" s="26">
        <v>0</v>
      </c>
      <c r="BL343" s="26">
        <v>0</v>
      </c>
      <c r="BM343" s="26">
        <v>0</v>
      </c>
      <c r="BN343" s="26">
        <v>0</v>
      </c>
      <c r="BO343" s="26">
        <v>0</v>
      </c>
      <c r="BP343" s="26">
        <v>0</v>
      </c>
      <c r="BQ343" s="26">
        <v>0</v>
      </c>
      <c r="BR343" s="26">
        <v>0</v>
      </c>
      <c r="BS343" s="26">
        <v>0</v>
      </c>
      <c r="BT343" s="26">
        <v>0</v>
      </c>
      <c r="BU343" s="26">
        <v>0</v>
      </c>
      <c r="BV343" s="26">
        <v>0</v>
      </c>
      <c r="BW343" s="26">
        <v>0</v>
      </c>
      <c r="BX343" s="26">
        <v>0</v>
      </c>
      <c r="BY343" s="26">
        <v>0</v>
      </c>
      <c r="BZ343" s="26">
        <v>0</v>
      </c>
      <c r="CA343" s="26">
        <v>0</v>
      </c>
      <c r="CB343" s="26">
        <v>0</v>
      </c>
      <c r="CC343" s="26">
        <v>0</v>
      </c>
      <c r="CD343" s="26">
        <v>0</v>
      </c>
      <c r="CE343" s="26">
        <v>0</v>
      </c>
      <c r="CF343" s="26">
        <v>0</v>
      </c>
      <c r="CG343" s="26">
        <v>0</v>
      </c>
      <c r="CH343" s="26">
        <v>0</v>
      </c>
      <c r="CI343" s="26">
        <v>0</v>
      </c>
      <c r="CJ343" s="26">
        <v>0</v>
      </c>
      <c r="CK343" s="26">
        <v>0</v>
      </c>
      <c r="CL343" s="26">
        <v>0</v>
      </c>
      <c r="CM343" s="26">
        <v>0</v>
      </c>
      <c r="CN343" s="26">
        <v>0</v>
      </c>
      <c r="CO343" s="26">
        <v>0</v>
      </c>
      <c r="CP343" s="26">
        <v>0</v>
      </c>
      <c r="CQ343" s="26">
        <v>0</v>
      </c>
      <c r="CR343" s="26">
        <v>0</v>
      </c>
      <c r="CS343" s="26">
        <v>0</v>
      </c>
      <c r="CT343" s="26">
        <v>0</v>
      </c>
      <c r="CU343" s="26">
        <v>0</v>
      </c>
      <c r="CV343" s="26">
        <v>0</v>
      </c>
      <c r="CW343" s="26">
        <v>0</v>
      </c>
      <c r="CX343" s="26">
        <v>0</v>
      </c>
      <c r="CY343" s="26">
        <v>0</v>
      </c>
      <c r="CZ343" s="26">
        <v>0</v>
      </c>
      <c r="DA343" s="26">
        <v>0</v>
      </c>
      <c r="DB343" s="26">
        <v>0</v>
      </c>
      <c r="DC343" s="26">
        <v>0</v>
      </c>
      <c r="DD343" s="26">
        <v>0</v>
      </c>
      <c r="DE343" s="26">
        <v>0</v>
      </c>
      <c r="DF343" s="26">
        <v>0</v>
      </c>
      <c r="DG343" s="26">
        <v>0</v>
      </c>
      <c r="DH343" s="26">
        <v>0</v>
      </c>
      <c r="DI343" s="26">
        <v>0</v>
      </c>
      <c r="DJ343" s="26">
        <v>0</v>
      </c>
      <c r="DK343" s="26">
        <v>0</v>
      </c>
      <c r="DL343" s="26">
        <v>0</v>
      </c>
      <c r="DN343" s="26">
        <v>0</v>
      </c>
      <c r="DO343" s="26">
        <v>0</v>
      </c>
    </row>
    <row r="344" spans="1:119" hidden="1" x14ac:dyDescent="0.2">
      <c r="A344" t="s">
        <v>1141</v>
      </c>
      <c r="B344" s="26">
        <v>0</v>
      </c>
      <c r="C344" s="26">
        <v>0</v>
      </c>
      <c r="D344" s="26">
        <v>0</v>
      </c>
      <c r="E344" t="s">
        <v>1247</v>
      </c>
      <c r="F344" s="19" t="s">
        <v>1248</v>
      </c>
      <c r="G344" s="26">
        <v>0</v>
      </c>
      <c r="H344" s="26">
        <v>0</v>
      </c>
      <c r="I344" s="26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6">
        <v>0</v>
      </c>
      <c r="U344" s="26">
        <v>0</v>
      </c>
      <c r="V344" s="26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26">
        <v>0</v>
      </c>
      <c r="AD344" s="26">
        <v>0</v>
      </c>
      <c r="AE344" s="26">
        <v>0</v>
      </c>
      <c r="AF344" s="26">
        <v>0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8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v>0</v>
      </c>
      <c r="BH344" s="26">
        <v>0</v>
      </c>
      <c r="BI344" s="26">
        <v>0</v>
      </c>
      <c r="BJ344" s="26">
        <v>0</v>
      </c>
      <c r="BK344" s="26">
        <v>0</v>
      </c>
      <c r="BL344" s="26">
        <v>0</v>
      </c>
      <c r="BM344" s="26">
        <v>0</v>
      </c>
      <c r="BN344" s="26">
        <v>0</v>
      </c>
      <c r="BO344" s="26">
        <v>0</v>
      </c>
      <c r="BP344" s="26">
        <v>0</v>
      </c>
      <c r="BQ344" s="26">
        <v>0</v>
      </c>
      <c r="BR344" s="26">
        <v>0</v>
      </c>
      <c r="BS344" s="26">
        <v>0</v>
      </c>
      <c r="BT344" s="26">
        <v>0</v>
      </c>
      <c r="BU344" s="26">
        <v>0</v>
      </c>
      <c r="BV344" s="26">
        <v>0</v>
      </c>
      <c r="BW344" s="26">
        <v>0</v>
      </c>
      <c r="BX344" s="26">
        <v>0</v>
      </c>
      <c r="BY344" s="26">
        <v>0</v>
      </c>
      <c r="BZ344" s="26">
        <v>0</v>
      </c>
      <c r="CA344" s="26">
        <v>0</v>
      </c>
      <c r="CB344" s="26">
        <v>0</v>
      </c>
      <c r="CC344" s="26">
        <v>0</v>
      </c>
      <c r="CD344" s="26">
        <v>0</v>
      </c>
      <c r="CE344" s="26">
        <v>0</v>
      </c>
      <c r="CF344" s="26">
        <v>0</v>
      </c>
      <c r="CG344" s="26">
        <v>0</v>
      </c>
      <c r="CH344" s="26">
        <v>0</v>
      </c>
      <c r="CI344" s="26">
        <v>0</v>
      </c>
      <c r="CJ344" s="26">
        <v>0</v>
      </c>
      <c r="CK344" s="26">
        <v>0</v>
      </c>
      <c r="CL344" s="26">
        <v>0</v>
      </c>
      <c r="CM344" s="26">
        <v>0</v>
      </c>
      <c r="CN344" s="26">
        <v>0</v>
      </c>
      <c r="CO344" s="26">
        <v>0</v>
      </c>
      <c r="CP344" s="26">
        <v>0</v>
      </c>
      <c r="CQ344" s="26">
        <v>0</v>
      </c>
      <c r="CR344" s="26">
        <v>0</v>
      </c>
      <c r="CS344" s="26">
        <v>0</v>
      </c>
      <c r="CT344" s="26">
        <v>0</v>
      </c>
      <c r="CU344" s="26">
        <v>0</v>
      </c>
      <c r="CV344" s="26">
        <v>0</v>
      </c>
      <c r="CW344" s="26">
        <v>0</v>
      </c>
      <c r="CX344" s="26">
        <v>0</v>
      </c>
      <c r="CY344" s="26">
        <v>0</v>
      </c>
      <c r="CZ344" s="26">
        <v>0</v>
      </c>
      <c r="DA344" s="26">
        <v>0</v>
      </c>
      <c r="DB344" s="26">
        <v>0</v>
      </c>
      <c r="DC344" s="26">
        <v>0</v>
      </c>
      <c r="DD344" s="26">
        <v>0</v>
      </c>
      <c r="DE344" s="26">
        <v>0</v>
      </c>
      <c r="DF344" s="26">
        <v>0</v>
      </c>
      <c r="DG344" s="26">
        <v>0</v>
      </c>
      <c r="DH344" s="26">
        <v>0</v>
      </c>
      <c r="DI344" s="26">
        <v>0</v>
      </c>
      <c r="DJ344" s="26">
        <v>0</v>
      </c>
      <c r="DK344" s="26">
        <v>0</v>
      </c>
      <c r="DL344" s="26">
        <v>0</v>
      </c>
      <c r="DN344" s="26">
        <v>0</v>
      </c>
      <c r="DO344" s="26">
        <v>0</v>
      </c>
    </row>
    <row r="345" spans="1:119" hidden="1" x14ac:dyDescent="0.2">
      <c r="A345" t="s">
        <v>1141</v>
      </c>
      <c r="B345" s="26">
        <v>0</v>
      </c>
      <c r="C345" s="26">
        <v>0</v>
      </c>
      <c r="D345" s="26">
        <v>0</v>
      </c>
      <c r="E345" t="s">
        <v>1249</v>
      </c>
      <c r="F345" s="19" t="s">
        <v>1250</v>
      </c>
      <c r="G345" s="26">
        <v>0</v>
      </c>
      <c r="H345" s="26">
        <v>0</v>
      </c>
      <c r="I345" s="26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0</v>
      </c>
      <c r="AH345" s="26">
        <v>0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8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0</v>
      </c>
      <c r="BE345" s="26">
        <v>0</v>
      </c>
      <c r="BF345" s="26">
        <v>0</v>
      </c>
      <c r="BG345" s="26">
        <v>0</v>
      </c>
      <c r="BH345" s="26">
        <v>0</v>
      </c>
      <c r="BI345" s="26">
        <v>0</v>
      </c>
      <c r="BJ345" s="26">
        <v>0</v>
      </c>
      <c r="BK345" s="26">
        <v>0</v>
      </c>
      <c r="BL345" s="26">
        <v>0</v>
      </c>
      <c r="BM345" s="26">
        <v>0</v>
      </c>
      <c r="BN345" s="26">
        <v>0</v>
      </c>
      <c r="BO345" s="26">
        <v>0</v>
      </c>
      <c r="BP345" s="26">
        <v>0</v>
      </c>
      <c r="BQ345" s="26">
        <v>0</v>
      </c>
      <c r="BR345" s="26">
        <v>0</v>
      </c>
      <c r="BS345" s="26">
        <v>0</v>
      </c>
      <c r="BT345" s="26">
        <v>0</v>
      </c>
      <c r="BU345" s="26">
        <v>0</v>
      </c>
      <c r="BV345" s="26">
        <v>0</v>
      </c>
      <c r="BW345" s="26">
        <v>0</v>
      </c>
      <c r="BX345" s="26">
        <v>0</v>
      </c>
      <c r="BY345" s="26">
        <v>0</v>
      </c>
      <c r="BZ345" s="26">
        <v>0</v>
      </c>
      <c r="CA345" s="26">
        <v>0</v>
      </c>
      <c r="CB345" s="26">
        <v>0</v>
      </c>
      <c r="CC345" s="26">
        <v>0</v>
      </c>
      <c r="CD345" s="26">
        <v>0</v>
      </c>
      <c r="CE345" s="26">
        <v>0</v>
      </c>
      <c r="CF345" s="26">
        <v>0</v>
      </c>
      <c r="CG345" s="26">
        <v>0</v>
      </c>
      <c r="CH345" s="26">
        <v>0</v>
      </c>
      <c r="CI345" s="26">
        <v>0</v>
      </c>
      <c r="CJ345" s="26">
        <v>0</v>
      </c>
      <c r="CK345" s="26">
        <v>0</v>
      </c>
      <c r="CL345" s="26">
        <v>0</v>
      </c>
      <c r="CM345" s="26">
        <v>0</v>
      </c>
      <c r="CN345" s="26">
        <v>0</v>
      </c>
      <c r="CO345" s="26">
        <v>0</v>
      </c>
      <c r="CP345" s="26">
        <v>0</v>
      </c>
      <c r="CQ345" s="26">
        <v>0</v>
      </c>
      <c r="CR345" s="26">
        <v>0</v>
      </c>
      <c r="CS345" s="26">
        <v>0</v>
      </c>
      <c r="CT345" s="26">
        <v>0</v>
      </c>
      <c r="CU345" s="26">
        <v>0</v>
      </c>
      <c r="CV345" s="26">
        <v>0</v>
      </c>
      <c r="CW345" s="26">
        <v>0</v>
      </c>
      <c r="CX345" s="26">
        <v>0</v>
      </c>
      <c r="CY345" s="26">
        <v>0</v>
      </c>
      <c r="CZ345" s="26">
        <v>0</v>
      </c>
      <c r="DA345" s="26">
        <v>0</v>
      </c>
      <c r="DB345" s="26">
        <v>0</v>
      </c>
      <c r="DC345" s="26">
        <v>0</v>
      </c>
      <c r="DD345" s="26">
        <v>0</v>
      </c>
      <c r="DE345" s="26">
        <v>0</v>
      </c>
      <c r="DF345" s="26">
        <v>0</v>
      </c>
      <c r="DG345" s="26">
        <v>0</v>
      </c>
      <c r="DH345" s="26">
        <v>0</v>
      </c>
      <c r="DI345" s="26">
        <v>0</v>
      </c>
      <c r="DJ345" s="26">
        <v>0</v>
      </c>
      <c r="DK345" s="26">
        <v>0</v>
      </c>
      <c r="DL345" s="26">
        <v>0</v>
      </c>
      <c r="DN345" s="26">
        <v>0</v>
      </c>
      <c r="DO345" s="26">
        <v>0</v>
      </c>
    </row>
    <row r="346" spans="1:119" hidden="1" x14ac:dyDescent="0.2">
      <c r="A346" t="s">
        <v>1141</v>
      </c>
      <c r="B346" s="26">
        <v>0</v>
      </c>
      <c r="C346" s="26">
        <v>0</v>
      </c>
      <c r="D346" s="26">
        <v>0</v>
      </c>
      <c r="E346" t="s">
        <v>1251</v>
      </c>
      <c r="F346" s="19" t="s">
        <v>1252</v>
      </c>
      <c r="G346" s="26">
        <v>0</v>
      </c>
      <c r="H346" s="26">
        <v>0</v>
      </c>
      <c r="I346" s="26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8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v>0</v>
      </c>
      <c r="BH346" s="26">
        <v>0</v>
      </c>
      <c r="BI346" s="26">
        <v>0</v>
      </c>
      <c r="BJ346" s="26">
        <v>0</v>
      </c>
      <c r="BK346" s="26">
        <v>0</v>
      </c>
      <c r="BL346" s="26">
        <v>0</v>
      </c>
      <c r="BM346" s="26">
        <v>0</v>
      </c>
      <c r="BN346" s="26">
        <v>0</v>
      </c>
      <c r="BO346" s="26">
        <v>0</v>
      </c>
      <c r="BP346" s="26">
        <v>0</v>
      </c>
      <c r="BQ346" s="26">
        <v>0</v>
      </c>
      <c r="BR346" s="26">
        <v>0</v>
      </c>
      <c r="BS346" s="26">
        <v>0</v>
      </c>
      <c r="BT346" s="26">
        <v>0</v>
      </c>
      <c r="BU346" s="26">
        <v>0</v>
      </c>
      <c r="BV346" s="26">
        <v>0</v>
      </c>
      <c r="BW346" s="26">
        <v>0</v>
      </c>
      <c r="BX346" s="26">
        <v>0</v>
      </c>
      <c r="BY346" s="26">
        <v>0</v>
      </c>
      <c r="BZ346" s="26">
        <v>0</v>
      </c>
      <c r="CA346" s="26">
        <v>0</v>
      </c>
      <c r="CB346" s="26">
        <v>0</v>
      </c>
      <c r="CC346" s="26">
        <v>0</v>
      </c>
      <c r="CD346" s="26">
        <v>0</v>
      </c>
      <c r="CE346" s="26">
        <v>0</v>
      </c>
      <c r="CF346" s="26">
        <v>0</v>
      </c>
      <c r="CG346" s="26">
        <v>0</v>
      </c>
      <c r="CH346" s="26">
        <v>0</v>
      </c>
      <c r="CI346" s="26">
        <v>0</v>
      </c>
      <c r="CJ346" s="26">
        <v>0</v>
      </c>
      <c r="CK346" s="26">
        <v>0</v>
      </c>
      <c r="CL346" s="26">
        <v>0</v>
      </c>
      <c r="CM346" s="26">
        <v>0</v>
      </c>
      <c r="CN346" s="26">
        <v>0</v>
      </c>
      <c r="CO346" s="26">
        <v>0</v>
      </c>
      <c r="CP346" s="26">
        <v>0</v>
      </c>
      <c r="CQ346" s="26">
        <v>0</v>
      </c>
      <c r="CR346" s="26">
        <v>0</v>
      </c>
      <c r="CS346" s="26">
        <v>0</v>
      </c>
      <c r="CT346" s="26">
        <v>0</v>
      </c>
      <c r="CU346" s="26">
        <v>0</v>
      </c>
      <c r="CV346" s="26">
        <v>0</v>
      </c>
      <c r="CW346" s="26">
        <v>0</v>
      </c>
      <c r="CX346" s="26">
        <v>0</v>
      </c>
      <c r="CY346" s="26">
        <v>0</v>
      </c>
      <c r="CZ346" s="26">
        <v>0</v>
      </c>
      <c r="DA346" s="26">
        <v>0</v>
      </c>
      <c r="DB346" s="26">
        <v>0</v>
      </c>
      <c r="DC346" s="26">
        <v>0</v>
      </c>
      <c r="DD346" s="26">
        <v>0</v>
      </c>
      <c r="DE346" s="26">
        <v>0</v>
      </c>
      <c r="DF346" s="26">
        <v>0</v>
      </c>
      <c r="DG346" s="26">
        <v>0</v>
      </c>
      <c r="DH346" s="26">
        <v>0</v>
      </c>
      <c r="DI346" s="26">
        <v>0</v>
      </c>
      <c r="DJ346" s="26">
        <v>0</v>
      </c>
      <c r="DK346" s="26">
        <v>0</v>
      </c>
      <c r="DL346" s="26">
        <v>0</v>
      </c>
      <c r="DN346" s="26">
        <v>0</v>
      </c>
      <c r="DO346" s="26">
        <v>0</v>
      </c>
    </row>
    <row r="347" spans="1:119" hidden="1" x14ac:dyDescent="0.2">
      <c r="A347" t="s">
        <v>1141</v>
      </c>
      <c r="B347" s="26">
        <v>0</v>
      </c>
      <c r="C347" s="26">
        <v>0</v>
      </c>
      <c r="D347" s="26">
        <v>0</v>
      </c>
      <c r="E347" t="s">
        <v>1253</v>
      </c>
      <c r="F347" s="19" t="s">
        <v>1254</v>
      </c>
      <c r="G347" s="26">
        <v>0</v>
      </c>
      <c r="H347" s="26">
        <v>0</v>
      </c>
      <c r="I347" s="26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8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v>0</v>
      </c>
      <c r="BH347" s="26">
        <v>0</v>
      </c>
      <c r="BI347" s="26">
        <v>0</v>
      </c>
      <c r="BJ347" s="26">
        <v>0</v>
      </c>
      <c r="BK347" s="26">
        <v>0</v>
      </c>
      <c r="BL347" s="26">
        <v>0</v>
      </c>
      <c r="BM347" s="26">
        <v>0</v>
      </c>
      <c r="BN347" s="26">
        <v>0</v>
      </c>
      <c r="BO347" s="26">
        <v>0</v>
      </c>
      <c r="BP347" s="26">
        <v>0</v>
      </c>
      <c r="BQ347" s="26">
        <v>0</v>
      </c>
      <c r="BR347" s="26">
        <v>0</v>
      </c>
      <c r="BS347" s="26">
        <v>0</v>
      </c>
      <c r="BT347" s="26">
        <v>0</v>
      </c>
      <c r="BU347" s="26">
        <v>0</v>
      </c>
      <c r="BV347" s="26">
        <v>0</v>
      </c>
      <c r="BW347" s="26">
        <v>0</v>
      </c>
      <c r="BX347" s="26">
        <v>0</v>
      </c>
      <c r="BY347" s="26">
        <v>0</v>
      </c>
      <c r="BZ347" s="26">
        <v>0</v>
      </c>
      <c r="CA347" s="26">
        <v>0</v>
      </c>
      <c r="CB347" s="26">
        <v>0</v>
      </c>
      <c r="CC347" s="26">
        <v>0</v>
      </c>
      <c r="CD347" s="26">
        <v>0</v>
      </c>
      <c r="CE347" s="26">
        <v>0</v>
      </c>
      <c r="CF347" s="26">
        <v>0</v>
      </c>
      <c r="CG347" s="26">
        <v>0</v>
      </c>
      <c r="CH347" s="26">
        <v>0</v>
      </c>
      <c r="CI347" s="26">
        <v>0</v>
      </c>
      <c r="CJ347" s="26">
        <v>0</v>
      </c>
      <c r="CK347" s="26">
        <v>0</v>
      </c>
      <c r="CL347" s="26">
        <v>0</v>
      </c>
      <c r="CM347" s="26">
        <v>0</v>
      </c>
      <c r="CN347" s="26">
        <v>0</v>
      </c>
      <c r="CO347" s="26">
        <v>0</v>
      </c>
      <c r="CP347" s="26">
        <v>0</v>
      </c>
      <c r="CQ347" s="26">
        <v>0</v>
      </c>
      <c r="CR347" s="26">
        <v>0</v>
      </c>
      <c r="CS347" s="26">
        <v>0</v>
      </c>
      <c r="CT347" s="26">
        <v>0</v>
      </c>
      <c r="CU347" s="26">
        <v>0</v>
      </c>
      <c r="CV347" s="26">
        <v>0</v>
      </c>
      <c r="CW347" s="26">
        <v>0</v>
      </c>
      <c r="CX347" s="26">
        <v>0</v>
      </c>
      <c r="CY347" s="26">
        <v>0</v>
      </c>
      <c r="CZ347" s="26">
        <v>0</v>
      </c>
      <c r="DA347" s="26">
        <v>0</v>
      </c>
      <c r="DB347" s="26">
        <v>0</v>
      </c>
      <c r="DC347" s="26">
        <v>0</v>
      </c>
      <c r="DD347" s="26">
        <v>0</v>
      </c>
      <c r="DE347" s="26">
        <v>0</v>
      </c>
      <c r="DF347" s="26">
        <v>0</v>
      </c>
      <c r="DG347" s="26">
        <v>0</v>
      </c>
      <c r="DH347" s="26">
        <v>0</v>
      </c>
      <c r="DI347" s="26">
        <v>0</v>
      </c>
      <c r="DJ347" s="26">
        <v>0</v>
      </c>
      <c r="DK347" s="26">
        <v>0</v>
      </c>
      <c r="DL347" s="26">
        <v>0</v>
      </c>
      <c r="DN347" s="26">
        <v>0</v>
      </c>
      <c r="DO347" s="26">
        <v>0</v>
      </c>
    </row>
    <row r="348" spans="1:119" hidden="1" x14ac:dyDescent="0.2">
      <c r="A348" t="s">
        <v>1141</v>
      </c>
      <c r="B348" s="26">
        <v>0</v>
      </c>
      <c r="C348" s="26">
        <v>0</v>
      </c>
      <c r="D348" s="26">
        <v>0</v>
      </c>
      <c r="E348" t="s">
        <v>1255</v>
      </c>
      <c r="F348" s="19" t="s">
        <v>1256</v>
      </c>
      <c r="G348" s="26">
        <v>0</v>
      </c>
      <c r="H348" s="26">
        <v>0</v>
      </c>
      <c r="I348" s="26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7">
        <v>0</v>
      </c>
      <c r="R348" s="27">
        <v>0</v>
      </c>
      <c r="S348" s="27">
        <v>0</v>
      </c>
      <c r="T348" s="26">
        <v>0</v>
      </c>
      <c r="U348" s="26"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v>0</v>
      </c>
      <c r="AA348" s="26"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8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v>0</v>
      </c>
      <c r="BH348" s="26">
        <v>0</v>
      </c>
      <c r="BI348" s="26">
        <v>0</v>
      </c>
      <c r="BJ348" s="26">
        <v>0</v>
      </c>
      <c r="BK348" s="26">
        <v>0</v>
      </c>
      <c r="BL348" s="26">
        <v>0</v>
      </c>
      <c r="BM348" s="26">
        <v>0</v>
      </c>
      <c r="BN348" s="26">
        <v>0</v>
      </c>
      <c r="BO348" s="26">
        <v>0</v>
      </c>
      <c r="BP348" s="26">
        <v>0</v>
      </c>
      <c r="BQ348" s="26">
        <v>0</v>
      </c>
      <c r="BR348" s="26">
        <v>0</v>
      </c>
      <c r="BS348" s="26">
        <v>0</v>
      </c>
      <c r="BT348" s="26">
        <v>0</v>
      </c>
      <c r="BU348" s="26">
        <v>0</v>
      </c>
      <c r="BV348" s="26">
        <v>0</v>
      </c>
      <c r="BW348" s="26">
        <v>0</v>
      </c>
      <c r="BX348" s="26">
        <v>0</v>
      </c>
      <c r="BY348" s="26">
        <v>0</v>
      </c>
      <c r="BZ348" s="26">
        <v>0</v>
      </c>
      <c r="CA348" s="26">
        <v>0</v>
      </c>
      <c r="CB348" s="26">
        <v>0</v>
      </c>
      <c r="CC348" s="26">
        <v>0</v>
      </c>
      <c r="CD348" s="26">
        <v>0</v>
      </c>
      <c r="CE348" s="26">
        <v>0</v>
      </c>
      <c r="CF348" s="26">
        <v>0</v>
      </c>
      <c r="CG348" s="26">
        <v>0</v>
      </c>
      <c r="CH348" s="26">
        <v>0</v>
      </c>
      <c r="CI348" s="26">
        <v>0</v>
      </c>
      <c r="CJ348" s="26">
        <v>0</v>
      </c>
      <c r="CK348" s="26">
        <v>0</v>
      </c>
      <c r="CL348" s="26">
        <v>0</v>
      </c>
      <c r="CM348" s="26">
        <v>0</v>
      </c>
      <c r="CN348" s="26">
        <v>0</v>
      </c>
      <c r="CO348" s="26">
        <v>0</v>
      </c>
      <c r="CP348" s="26">
        <v>0</v>
      </c>
      <c r="CQ348" s="26">
        <v>0</v>
      </c>
      <c r="CR348" s="26">
        <v>0</v>
      </c>
      <c r="CS348" s="26">
        <v>0</v>
      </c>
      <c r="CT348" s="26">
        <v>0</v>
      </c>
      <c r="CU348" s="26">
        <v>0</v>
      </c>
      <c r="CV348" s="26">
        <v>0</v>
      </c>
      <c r="CW348" s="26">
        <v>0</v>
      </c>
      <c r="CX348" s="26">
        <v>0</v>
      </c>
      <c r="CY348" s="26">
        <v>0</v>
      </c>
      <c r="CZ348" s="26">
        <v>0</v>
      </c>
      <c r="DA348" s="26">
        <v>0</v>
      </c>
      <c r="DB348" s="26">
        <v>0</v>
      </c>
      <c r="DC348" s="26">
        <v>0</v>
      </c>
      <c r="DD348" s="26">
        <v>0</v>
      </c>
      <c r="DE348" s="26">
        <v>0</v>
      </c>
      <c r="DF348" s="26">
        <v>0</v>
      </c>
      <c r="DG348" s="26">
        <v>0</v>
      </c>
      <c r="DH348" s="26">
        <v>0</v>
      </c>
      <c r="DI348" s="26">
        <v>0</v>
      </c>
      <c r="DJ348" s="26">
        <v>0</v>
      </c>
      <c r="DK348" s="26">
        <v>0</v>
      </c>
      <c r="DL348" s="26">
        <v>0</v>
      </c>
      <c r="DN348" s="26">
        <v>0</v>
      </c>
      <c r="DO348" s="26">
        <v>0</v>
      </c>
    </row>
    <row r="349" spans="1:119" hidden="1" x14ac:dyDescent="0.2">
      <c r="A349" t="s">
        <v>1141</v>
      </c>
      <c r="B349" s="26">
        <v>0</v>
      </c>
      <c r="C349" s="26">
        <v>0</v>
      </c>
      <c r="D349" s="26">
        <v>0</v>
      </c>
      <c r="E349" t="s">
        <v>1257</v>
      </c>
      <c r="F349" s="19" t="s">
        <v>1258</v>
      </c>
      <c r="G349" s="26">
        <v>0</v>
      </c>
      <c r="H349" s="26">
        <v>0</v>
      </c>
      <c r="I349" s="26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6">
        <v>0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8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v>0</v>
      </c>
      <c r="BG349" s="26">
        <v>0</v>
      </c>
      <c r="BH349" s="26">
        <v>0</v>
      </c>
      <c r="BI349" s="26">
        <v>0</v>
      </c>
      <c r="BJ349" s="26">
        <v>0</v>
      </c>
      <c r="BK349" s="26">
        <v>0</v>
      </c>
      <c r="BL349" s="26">
        <v>0</v>
      </c>
      <c r="BM349" s="26">
        <v>0</v>
      </c>
      <c r="BN349" s="26">
        <v>0</v>
      </c>
      <c r="BO349" s="26">
        <v>0</v>
      </c>
      <c r="BP349" s="26">
        <v>0</v>
      </c>
      <c r="BQ349" s="26">
        <v>0</v>
      </c>
      <c r="BR349" s="26">
        <v>0</v>
      </c>
      <c r="BS349" s="26">
        <v>0</v>
      </c>
      <c r="BT349" s="26">
        <v>0</v>
      </c>
      <c r="BU349" s="26">
        <v>0</v>
      </c>
      <c r="BV349" s="26">
        <v>0</v>
      </c>
      <c r="BW349" s="26">
        <v>0</v>
      </c>
      <c r="BX349" s="26">
        <v>0</v>
      </c>
      <c r="BY349" s="26">
        <v>0</v>
      </c>
      <c r="BZ349" s="26">
        <v>0</v>
      </c>
      <c r="CA349" s="26">
        <v>0</v>
      </c>
      <c r="CB349" s="26">
        <v>0</v>
      </c>
      <c r="CC349" s="26">
        <v>0</v>
      </c>
      <c r="CD349" s="26">
        <v>0</v>
      </c>
      <c r="CE349" s="26">
        <v>0</v>
      </c>
      <c r="CF349" s="26">
        <v>0</v>
      </c>
      <c r="CG349" s="26">
        <v>0</v>
      </c>
      <c r="CH349" s="26">
        <v>0</v>
      </c>
      <c r="CI349" s="26">
        <v>0</v>
      </c>
      <c r="CJ349" s="26">
        <v>0</v>
      </c>
      <c r="CK349" s="26">
        <v>0</v>
      </c>
      <c r="CL349" s="26">
        <v>0</v>
      </c>
      <c r="CM349" s="26">
        <v>0</v>
      </c>
      <c r="CN349" s="26">
        <v>0</v>
      </c>
      <c r="CO349" s="26">
        <v>0</v>
      </c>
      <c r="CP349" s="26">
        <v>0</v>
      </c>
      <c r="CQ349" s="26">
        <v>0</v>
      </c>
      <c r="CR349" s="26">
        <v>0</v>
      </c>
      <c r="CS349" s="26">
        <v>0</v>
      </c>
      <c r="CT349" s="26">
        <v>0</v>
      </c>
      <c r="CU349" s="26">
        <v>0</v>
      </c>
      <c r="CV349" s="26">
        <v>0</v>
      </c>
      <c r="CW349" s="26">
        <v>0</v>
      </c>
      <c r="CX349" s="26">
        <v>0</v>
      </c>
      <c r="CY349" s="26">
        <v>0</v>
      </c>
      <c r="CZ349" s="26">
        <v>0</v>
      </c>
      <c r="DA349" s="26">
        <v>0</v>
      </c>
      <c r="DB349" s="26">
        <v>0</v>
      </c>
      <c r="DC349" s="26">
        <v>0</v>
      </c>
      <c r="DD349" s="26">
        <v>0</v>
      </c>
      <c r="DE349" s="26">
        <v>0</v>
      </c>
      <c r="DF349" s="26">
        <v>0</v>
      </c>
      <c r="DG349" s="26">
        <v>0</v>
      </c>
      <c r="DH349" s="26">
        <v>0</v>
      </c>
      <c r="DI349" s="26">
        <v>0</v>
      </c>
      <c r="DJ349" s="26">
        <v>0</v>
      </c>
      <c r="DK349" s="26">
        <v>0</v>
      </c>
      <c r="DL349" s="26">
        <v>0</v>
      </c>
      <c r="DN349" s="26">
        <v>0</v>
      </c>
      <c r="DO349" s="26">
        <v>0</v>
      </c>
    </row>
    <row r="350" spans="1:119" hidden="1" x14ac:dyDescent="0.2">
      <c r="A350" t="s">
        <v>1141</v>
      </c>
      <c r="B350" s="26">
        <v>0</v>
      </c>
      <c r="C350" s="26">
        <v>0</v>
      </c>
      <c r="D350" s="26">
        <v>0</v>
      </c>
      <c r="E350" t="s">
        <v>1259</v>
      </c>
      <c r="F350" s="19" t="s">
        <v>1260</v>
      </c>
      <c r="G350" s="26">
        <v>0</v>
      </c>
      <c r="H350" s="26">
        <v>0</v>
      </c>
      <c r="I350" s="26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6">
        <v>0</v>
      </c>
      <c r="U350" s="26">
        <v>0</v>
      </c>
      <c r="V350" s="26">
        <v>0</v>
      </c>
      <c r="W350" s="26">
        <v>0</v>
      </c>
      <c r="X350" s="26">
        <v>0</v>
      </c>
      <c r="Y350" s="26">
        <v>0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8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v>0</v>
      </c>
      <c r="BH350" s="26">
        <v>0</v>
      </c>
      <c r="BI350" s="26">
        <v>0</v>
      </c>
      <c r="BJ350" s="26">
        <v>0</v>
      </c>
      <c r="BK350" s="26">
        <v>0</v>
      </c>
      <c r="BL350" s="26">
        <v>0</v>
      </c>
      <c r="BM350" s="26">
        <v>0</v>
      </c>
      <c r="BN350" s="26">
        <v>0</v>
      </c>
      <c r="BO350" s="26">
        <v>0</v>
      </c>
      <c r="BP350" s="26">
        <v>0</v>
      </c>
      <c r="BQ350" s="26">
        <v>0</v>
      </c>
      <c r="BR350" s="26">
        <v>0</v>
      </c>
      <c r="BS350" s="26">
        <v>0</v>
      </c>
      <c r="BT350" s="26">
        <v>0</v>
      </c>
      <c r="BU350" s="26">
        <v>0</v>
      </c>
      <c r="BV350" s="26">
        <v>0</v>
      </c>
      <c r="BW350" s="26">
        <v>0</v>
      </c>
      <c r="BX350" s="26">
        <v>0</v>
      </c>
      <c r="BY350" s="26">
        <v>0</v>
      </c>
      <c r="BZ350" s="26">
        <v>0</v>
      </c>
      <c r="CA350" s="26">
        <v>0</v>
      </c>
      <c r="CB350" s="26">
        <v>0</v>
      </c>
      <c r="CC350" s="26">
        <v>0</v>
      </c>
      <c r="CD350" s="26">
        <v>0</v>
      </c>
      <c r="CE350" s="26">
        <v>0</v>
      </c>
      <c r="CF350" s="26">
        <v>0</v>
      </c>
      <c r="CG350" s="26">
        <v>0</v>
      </c>
      <c r="CH350" s="26">
        <v>0</v>
      </c>
      <c r="CI350" s="26">
        <v>0</v>
      </c>
      <c r="CJ350" s="26">
        <v>0</v>
      </c>
      <c r="CK350" s="26">
        <v>0</v>
      </c>
      <c r="CL350" s="26">
        <v>0</v>
      </c>
      <c r="CM350" s="26">
        <v>0</v>
      </c>
      <c r="CN350" s="26">
        <v>0</v>
      </c>
      <c r="CO350" s="26">
        <v>0</v>
      </c>
      <c r="CP350" s="26">
        <v>0</v>
      </c>
      <c r="CQ350" s="26">
        <v>0</v>
      </c>
      <c r="CR350" s="26">
        <v>0</v>
      </c>
      <c r="CS350" s="26">
        <v>0</v>
      </c>
      <c r="CT350" s="26">
        <v>0</v>
      </c>
      <c r="CU350" s="26">
        <v>0</v>
      </c>
      <c r="CV350" s="26">
        <v>0</v>
      </c>
      <c r="CW350" s="26">
        <v>0</v>
      </c>
      <c r="CX350" s="26">
        <v>0</v>
      </c>
      <c r="CY350" s="26">
        <v>0</v>
      </c>
      <c r="CZ350" s="26">
        <v>0</v>
      </c>
      <c r="DA350" s="26">
        <v>0</v>
      </c>
      <c r="DB350" s="26">
        <v>0</v>
      </c>
      <c r="DC350" s="26">
        <v>0</v>
      </c>
      <c r="DD350" s="26">
        <v>0</v>
      </c>
      <c r="DE350" s="26">
        <v>0</v>
      </c>
      <c r="DF350" s="26">
        <v>0</v>
      </c>
      <c r="DG350" s="26">
        <v>0</v>
      </c>
      <c r="DH350" s="26">
        <v>0</v>
      </c>
      <c r="DI350" s="26">
        <v>0</v>
      </c>
      <c r="DJ350" s="26">
        <v>0</v>
      </c>
      <c r="DK350" s="26">
        <v>0</v>
      </c>
      <c r="DL350" s="26">
        <v>0</v>
      </c>
      <c r="DN350" s="26">
        <v>0</v>
      </c>
      <c r="DO350" s="26">
        <v>0</v>
      </c>
    </row>
    <row r="351" spans="1:119" hidden="1" x14ac:dyDescent="0.2">
      <c r="A351" t="s">
        <v>1141</v>
      </c>
      <c r="B351" s="26">
        <v>0</v>
      </c>
      <c r="C351" s="26">
        <v>0</v>
      </c>
      <c r="D351" s="26">
        <v>0</v>
      </c>
      <c r="E351" t="s">
        <v>1261</v>
      </c>
      <c r="F351" s="19" t="s">
        <v>1262</v>
      </c>
      <c r="G351" s="26">
        <v>0</v>
      </c>
      <c r="H351" s="26">
        <v>0</v>
      </c>
      <c r="I351" s="26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8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v>0</v>
      </c>
      <c r="BH351" s="26">
        <v>0</v>
      </c>
      <c r="BI351" s="26">
        <v>0</v>
      </c>
      <c r="BJ351" s="26">
        <v>0</v>
      </c>
      <c r="BK351" s="26">
        <v>0</v>
      </c>
      <c r="BL351" s="26">
        <v>0</v>
      </c>
      <c r="BM351" s="26">
        <v>0</v>
      </c>
      <c r="BN351" s="26">
        <v>0</v>
      </c>
      <c r="BO351" s="26">
        <v>0</v>
      </c>
      <c r="BP351" s="26">
        <v>0</v>
      </c>
      <c r="BQ351" s="26">
        <v>0</v>
      </c>
      <c r="BR351" s="26">
        <v>0</v>
      </c>
      <c r="BS351" s="26">
        <v>0</v>
      </c>
      <c r="BT351" s="26">
        <v>0</v>
      </c>
      <c r="BU351" s="26">
        <v>0</v>
      </c>
      <c r="BV351" s="26">
        <v>0</v>
      </c>
      <c r="BW351" s="26">
        <v>0</v>
      </c>
      <c r="BX351" s="26">
        <v>0</v>
      </c>
      <c r="BY351" s="26">
        <v>0</v>
      </c>
      <c r="BZ351" s="26">
        <v>0</v>
      </c>
      <c r="CA351" s="26">
        <v>0</v>
      </c>
      <c r="CB351" s="26">
        <v>0</v>
      </c>
      <c r="CC351" s="26">
        <v>0</v>
      </c>
      <c r="CD351" s="26">
        <v>0</v>
      </c>
      <c r="CE351" s="26">
        <v>0</v>
      </c>
      <c r="CF351" s="26">
        <v>0</v>
      </c>
      <c r="CG351" s="26">
        <v>0</v>
      </c>
      <c r="CH351" s="26">
        <v>0</v>
      </c>
      <c r="CI351" s="26">
        <v>0</v>
      </c>
      <c r="CJ351" s="26">
        <v>0</v>
      </c>
      <c r="CK351" s="26">
        <v>0</v>
      </c>
      <c r="CL351" s="26">
        <v>0</v>
      </c>
      <c r="CM351" s="26">
        <v>0</v>
      </c>
      <c r="CN351" s="26">
        <v>0</v>
      </c>
      <c r="CO351" s="26">
        <v>0</v>
      </c>
      <c r="CP351" s="26">
        <v>0</v>
      </c>
      <c r="CQ351" s="26">
        <v>0</v>
      </c>
      <c r="CR351" s="26">
        <v>0</v>
      </c>
      <c r="CS351" s="26">
        <v>0</v>
      </c>
      <c r="CT351" s="26">
        <v>0</v>
      </c>
      <c r="CU351" s="26">
        <v>0</v>
      </c>
      <c r="CV351" s="26">
        <v>0</v>
      </c>
      <c r="CW351" s="26">
        <v>0</v>
      </c>
      <c r="CX351" s="26">
        <v>0</v>
      </c>
      <c r="CY351" s="26">
        <v>0</v>
      </c>
      <c r="CZ351" s="26">
        <v>0</v>
      </c>
      <c r="DA351" s="26">
        <v>0</v>
      </c>
      <c r="DB351" s="26">
        <v>0</v>
      </c>
      <c r="DC351" s="26">
        <v>0</v>
      </c>
      <c r="DD351" s="26">
        <v>0</v>
      </c>
      <c r="DE351" s="26">
        <v>0</v>
      </c>
      <c r="DF351" s="26">
        <v>0</v>
      </c>
      <c r="DG351" s="26">
        <v>0</v>
      </c>
      <c r="DH351" s="26">
        <v>0</v>
      </c>
      <c r="DI351" s="26">
        <v>0</v>
      </c>
      <c r="DJ351" s="26">
        <v>0</v>
      </c>
      <c r="DK351" s="26">
        <v>0</v>
      </c>
      <c r="DL351" s="26">
        <v>0</v>
      </c>
      <c r="DN351" s="26">
        <v>0</v>
      </c>
      <c r="DO351" s="26">
        <v>0</v>
      </c>
    </row>
    <row r="352" spans="1:119" hidden="1" x14ac:dyDescent="0.2">
      <c r="A352" t="s">
        <v>1141</v>
      </c>
      <c r="B352" s="26">
        <v>0</v>
      </c>
      <c r="C352" s="26">
        <v>0</v>
      </c>
      <c r="D352" s="26">
        <v>0</v>
      </c>
      <c r="E352" t="s">
        <v>1263</v>
      </c>
      <c r="F352" s="19" t="s">
        <v>1264</v>
      </c>
      <c r="G352" s="26">
        <v>0</v>
      </c>
      <c r="H352" s="26">
        <v>0</v>
      </c>
      <c r="I352" s="26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8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v>0</v>
      </c>
      <c r="BH352" s="26">
        <v>0</v>
      </c>
      <c r="BI352" s="26">
        <v>0</v>
      </c>
      <c r="BJ352" s="26">
        <v>0</v>
      </c>
      <c r="BK352" s="26">
        <v>0</v>
      </c>
      <c r="BL352" s="26">
        <v>0</v>
      </c>
      <c r="BM352" s="26">
        <v>0</v>
      </c>
      <c r="BN352" s="26">
        <v>0</v>
      </c>
      <c r="BO352" s="26">
        <v>0</v>
      </c>
      <c r="BP352" s="26">
        <v>0</v>
      </c>
      <c r="BQ352" s="26">
        <v>0</v>
      </c>
      <c r="BR352" s="26">
        <v>0</v>
      </c>
      <c r="BS352" s="26">
        <v>0</v>
      </c>
      <c r="BT352" s="26">
        <v>0</v>
      </c>
      <c r="BU352" s="26">
        <v>0</v>
      </c>
      <c r="BV352" s="26">
        <v>0</v>
      </c>
      <c r="BW352" s="26">
        <v>0</v>
      </c>
      <c r="BX352" s="26">
        <v>0</v>
      </c>
      <c r="BY352" s="26">
        <v>0</v>
      </c>
      <c r="BZ352" s="26">
        <v>0</v>
      </c>
      <c r="CA352" s="26">
        <v>0</v>
      </c>
      <c r="CB352" s="26">
        <v>0</v>
      </c>
      <c r="CC352" s="26">
        <v>0</v>
      </c>
      <c r="CD352" s="26">
        <v>0</v>
      </c>
      <c r="CE352" s="26">
        <v>0</v>
      </c>
      <c r="CF352" s="26">
        <v>0</v>
      </c>
      <c r="CG352" s="26">
        <v>0</v>
      </c>
      <c r="CH352" s="26">
        <v>0</v>
      </c>
      <c r="CI352" s="26">
        <v>0</v>
      </c>
      <c r="CJ352" s="26">
        <v>0</v>
      </c>
      <c r="CK352" s="26">
        <v>0</v>
      </c>
      <c r="CL352" s="26">
        <v>0</v>
      </c>
      <c r="CM352" s="26">
        <v>0</v>
      </c>
      <c r="CN352" s="26">
        <v>0</v>
      </c>
      <c r="CO352" s="26">
        <v>0</v>
      </c>
      <c r="CP352" s="26">
        <v>0</v>
      </c>
      <c r="CQ352" s="26">
        <v>0</v>
      </c>
      <c r="CR352" s="26">
        <v>0</v>
      </c>
      <c r="CS352" s="26">
        <v>0</v>
      </c>
      <c r="CT352" s="26">
        <v>0</v>
      </c>
      <c r="CU352" s="26">
        <v>0</v>
      </c>
      <c r="CV352" s="26">
        <v>0</v>
      </c>
      <c r="CW352" s="26">
        <v>0</v>
      </c>
      <c r="CX352" s="26">
        <v>0</v>
      </c>
      <c r="CY352" s="26">
        <v>0</v>
      </c>
      <c r="CZ352" s="26">
        <v>0</v>
      </c>
      <c r="DA352" s="26">
        <v>0</v>
      </c>
      <c r="DB352" s="26">
        <v>0</v>
      </c>
      <c r="DC352" s="26">
        <v>0</v>
      </c>
      <c r="DD352" s="26">
        <v>0</v>
      </c>
      <c r="DE352" s="26">
        <v>0</v>
      </c>
      <c r="DF352" s="26">
        <v>0</v>
      </c>
      <c r="DG352" s="26">
        <v>0</v>
      </c>
      <c r="DH352" s="26">
        <v>0</v>
      </c>
      <c r="DI352" s="26">
        <v>0</v>
      </c>
      <c r="DJ352" s="26">
        <v>0</v>
      </c>
      <c r="DK352" s="26">
        <v>0</v>
      </c>
      <c r="DL352" s="26">
        <v>0</v>
      </c>
      <c r="DN352" s="26">
        <v>0</v>
      </c>
      <c r="DO352" s="26">
        <v>0</v>
      </c>
    </row>
    <row r="353" spans="1:119" hidden="1" x14ac:dyDescent="0.2">
      <c r="A353" t="s">
        <v>1141</v>
      </c>
      <c r="B353" s="26">
        <v>0</v>
      </c>
      <c r="C353" s="26">
        <v>0</v>
      </c>
      <c r="D353" s="26">
        <v>0</v>
      </c>
      <c r="E353" t="s">
        <v>1265</v>
      </c>
      <c r="F353" s="19" t="s">
        <v>1266</v>
      </c>
      <c r="G353" s="26">
        <v>0</v>
      </c>
      <c r="H353" s="26">
        <v>0</v>
      </c>
      <c r="I353" s="26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8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v>0</v>
      </c>
      <c r="BH353" s="26">
        <v>0</v>
      </c>
      <c r="BI353" s="26">
        <v>0</v>
      </c>
      <c r="BJ353" s="26">
        <v>0</v>
      </c>
      <c r="BK353" s="26">
        <v>0</v>
      </c>
      <c r="BL353" s="26">
        <v>0</v>
      </c>
      <c r="BM353" s="26">
        <v>0</v>
      </c>
      <c r="BN353" s="26">
        <v>0</v>
      </c>
      <c r="BO353" s="26">
        <v>0</v>
      </c>
      <c r="BP353" s="26">
        <v>0</v>
      </c>
      <c r="BQ353" s="26">
        <v>0</v>
      </c>
      <c r="BR353" s="26">
        <v>0</v>
      </c>
      <c r="BS353" s="26">
        <v>0</v>
      </c>
      <c r="BT353" s="26">
        <v>0</v>
      </c>
      <c r="BU353" s="26">
        <v>0</v>
      </c>
      <c r="BV353" s="26">
        <v>0</v>
      </c>
      <c r="BW353" s="26">
        <v>0</v>
      </c>
      <c r="BX353" s="26">
        <v>0</v>
      </c>
      <c r="BY353" s="26">
        <v>0</v>
      </c>
      <c r="BZ353" s="26">
        <v>0</v>
      </c>
      <c r="CA353" s="26">
        <v>0</v>
      </c>
      <c r="CB353" s="26">
        <v>0</v>
      </c>
      <c r="CC353" s="26">
        <v>0</v>
      </c>
      <c r="CD353" s="26">
        <v>0</v>
      </c>
      <c r="CE353" s="26">
        <v>0</v>
      </c>
      <c r="CF353" s="26">
        <v>0</v>
      </c>
      <c r="CG353" s="26">
        <v>0</v>
      </c>
      <c r="CH353" s="26">
        <v>0</v>
      </c>
      <c r="CI353" s="26">
        <v>0</v>
      </c>
      <c r="CJ353" s="26">
        <v>0</v>
      </c>
      <c r="CK353" s="26">
        <v>0</v>
      </c>
      <c r="CL353" s="26">
        <v>0</v>
      </c>
      <c r="CM353" s="26">
        <v>0</v>
      </c>
      <c r="CN353" s="26">
        <v>0</v>
      </c>
      <c r="CO353" s="26">
        <v>0</v>
      </c>
      <c r="CP353" s="26">
        <v>0</v>
      </c>
      <c r="CQ353" s="26">
        <v>0</v>
      </c>
      <c r="CR353" s="26">
        <v>0</v>
      </c>
      <c r="CS353" s="26">
        <v>0</v>
      </c>
      <c r="CT353" s="26">
        <v>0</v>
      </c>
      <c r="CU353" s="26">
        <v>0</v>
      </c>
      <c r="CV353" s="26">
        <v>0</v>
      </c>
      <c r="CW353" s="26">
        <v>0</v>
      </c>
      <c r="CX353" s="26">
        <v>0</v>
      </c>
      <c r="CY353" s="26">
        <v>0</v>
      </c>
      <c r="CZ353" s="26">
        <v>0</v>
      </c>
      <c r="DA353" s="26">
        <v>0</v>
      </c>
      <c r="DB353" s="26">
        <v>0</v>
      </c>
      <c r="DC353" s="26">
        <v>0</v>
      </c>
      <c r="DD353" s="26">
        <v>0</v>
      </c>
      <c r="DE353" s="26">
        <v>0</v>
      </c>
      <c r="DF353" s="26">
        <v>0</v>
      </c>
      <c r="DG353" s="26">
        <v>0</v>
      </c>
      <c r="DH353" s="26">
        <v>0</v>
      </c>
      <c r="DI353" s="26">
        <v>0</v>
      </c>
      <c r="DJ353" s="26">
        <v>0</v>
      </c>
      <c r="DK353" s="26">
        <v>0</v>
      </c>
      <c r="DL353" s="26">
        <v>0</v>
      </c>
      <c r="DN353" s="26">
        <v>0</v>
      </c>
      <c r="DO353" s="26">
        <v>0</v>
      </c>
    </row>
    <row r="354" spans="1:119" hidden="1" x14ac:dyDescent="0.2">
      <c r="A354" t="s">
        <v>1141</v>
      </c>
      <c r="B354" s="26">
        <v>0</v>
      </c>
      <c r="C354" s="26">
        <v>0</v>
      </c>
      <c r="D354" s="26">
        <v>0</v>
      </c>
      <c r="E354" t="s">
        <v>1267</v>
      </c>
      <c r="F354" s="19" t="s">
        <v>1268</v>
      </c>
      <c r="G354" s="26">
        <v>0</v>
      </c>
      <c r="H354" s="26">
        <v>0</v>
      </c>
      <c r="I354" s="26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6">
        <v>0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26">
        <v>0</v>
      </c>
      <c r="AA354" s="26">
        <v>0</v>
      </c>
      <c r="AB354" s="26">
        <v>0</v>
      </c>
      <c r="AC354" s="26">
        <v>0</v>
      </c>
      <c r="AD354" s="26">
        <v>0</v>
      </c>
      <c r="AE354" s="26">
        <v>0</v>
      </c>
      <c r="AF354" s="26">
        <v>0</v>
      </c>
      <c r="AG354" s="26">
        <v>0</v>
      </c>
      <c r="AH354" s="26">
        <v>0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8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v>0</v>
      </c>
      <c r="BH354" s="26">
        <v>0</v>
      </c>
      <c r="BI354" s="26">
        <v>0</v>
      </c>
      <c r="BJ354" s="26">
        <v>0</v>
      </c>
      <c r="BK354" s="26">
        <v>0</v>
      </c>
      <c r="BL354" s="26">
        <v>0</v>
      </c>
      <c r="BM354" s="26">
        <v>0</v>
      </c>
      <c r="BN354" s="26">
        <v>0</v>
      </c>
      <c r="BO354" s="26">
        <v>0</v>
      </c>
      <c r="BP354" s="26">
        <v>0</v>
      </c>
      <c r="BQ354" s="26">
        <v>0</v>
      </c>
      <c r="BR354" s="26">
        <v>0</v>
      </c>
      <c r="BS354" s="26">
        <v>0</v>
      </c>
      <c r="BT354" s="26">
        <v>0</v>
      </c>
      <c r="BU354" s="26">
        <v>0</v>
      </c>
      <c r="BV354" s="26">
        <v>0</v>
      </c>
      <c r="BW354" s="26">
        <v>0</v>
      </c>
      <c r="BX354" s="26">
        <v>0</v>
      </c>
      <c r="BY354" s="26">
        <v>0</v>
      </c>
      <c r="BZ354" s="26">
        <v>0</v>
      </c>
      <c r="CA354" s="26">
        <v>0</v>
      </c>
      <c r="CB354" s="26">
        <v>0</v>
      </c>
      <c r="CC354" s="26">
        <v>0</v>
      </c>
      <c r="CD354" s="26">
        <v>0</v>
      </c>
      <c r="CE354" s="26">
        <v>0</v>
      </c>
      <c r="CF354" s="26">
        <v>0</v>
      </c>
      <c r="CG354" s="26">
        <v>0</v>
      </c>
      <c r="CH354" s="26">
        <v>0</v>
      </c>
      <c r="CI354" s="26">
        <v>0</v>
      </c>
      <c r="CJ354" s="26">
        <v>0</v>
      </c>
      <c r="CK354" s="26">
        <v>0</v>
      </c>
      <c r="CL354" s="26">
        <v>0</v>
      </c>
      <c r="CM354" s="26">
        <v>0</v>
      </c>
      <c r="CN354" s="26">
        <v>0</v>
      </c>
      <c r="CO354" s="26">
        <v>0</v>
      </c>
      <c r="CP354" s="26">
        <v>0</v>
      </c>
      <c r="CQ354" s="26">
        <v>0</v>
      </c>
      <c r="CR354" s="26">
        <v>0</v>
      </c>
      <c r="CS354" s="26">
        <v>0</v>
      </c>
      <c r="CT354" s="26">
        <v>0</v>
      </c>
      <c r="CU354" s="26">
        <v>0</v>
      </c>
      <c r="CV354" s="26">
        <v>0</v>
      </c>
      <c r="CW354" s="26">
        <v>0</v>
      </c>
      <c r="CX354" s="26">
        <v>0</v>
      </c>
      <c r="CY354" s="26">
        <v>0</v>
      </c>
      <c r="CZ354" s="26">
        <v>0</v>
      </c>
      <c r="DA354" s="26">
        <v>0</v>
      </c>
      <c r="DB354" s="26">
        <v>0</v>
      </c>
      <c r="DC354" s="26">
        <v>0</v>
      </c>
      <c r="DD354" s="26">
        <v>0</v>
      </c>
      <c r="DE354" s="26">
        <v>0</v>
      </c>
      <c r="DF354" s="26">
        <v>0</v>
      </c>
      <c r="DG354" s="26">
        <v>0</v>
      </c>
      <c r="DH354" s="26">
        <v>0</v>
      </c>
      <c r="DI354" s="26">
        <v>0</v>
      </c>
      <c r="DJ354" s="26">
        <v>0</v>
      </c>
      <c r="DK354" s="26">
        <v>0</v>
      </c>
      <c r="DL354" s="26">
        <v>0</v>
      </c>
      <c r="DN354" s="26">
        <v>0</v>
      </c>
      <c r="DO354" s="26">
        <v>0</v>
      </c>
    </row>
    <row r="355" spans="1:119" hidden="1" x14ac:dyDescent="0.2">
      <c r="A355" t="s">
        <v>1141</v>
      </c>
      <c r="B355" s="26">
        <v>0</v>
      </c>
      <c r="C355" s="26">
        <v>0</v>
      </c>
      <c r="D355" s="26">
        <v>0</v>
      </c>
      <c r="E355" t="s">
        <v>1269</v>
      </c>
      <c r="F355" s="19" t="s">
        <v>1270</v>
      </c>
      <c r="G355" s="26">
        <v>0</v>
      </c>
      <c r="H355" s="26">
        <v>0</v>
      </c>
      <c r="I355" s="26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0</v>
      </c>
      <c r="AF355" s="26">
        <v>0</v>
      </c>
      <c r="AG355" s="26">
        <v>0</v>
      </c>
      <c r="AH355" s="26">
        <v>0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8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v>0</v>
      </c>
      <c r="BH355" s="26">
        <v>0</v>
      </c>
      <c r="BI355" s="26">
        <v>0</v>
      </c>
      <c r="BJ355" s="26">
        <v>0</v>
      </c>
      <c r="BK355" s="26">
        <v>0</v>
      </c>
      <c r="BL355" s="26">
        <v>0</v>
      </c>
      <c r="BM355" s="26">
        <v>0</v>
      </c>
      <c r="BN355" s="26">
        <v>0</v>
      </c>
      <c r="BO355" s="26">
        <v>0</v>
      </c>
      <c r="BP355" s="26">
        <v>0</v>
      </c>
      <c r="BQ355" s="26">
        <v>0</v>
      </c>
      <c r="BR355" s="26">
        <v>0</v>
      </c>
      <c r="BS355" s="26">
        <v>0</v>
      </c>
      <c r="BT355" s="26">
        <v>0</v>
      </c>
      <c r="BU355" s="26">
        <v>0</v>
      </c>
      <c r="BV355" s="26">
        <v>0</v>
      </c>
      <c r="BW355" s="26">
        <v>0</v>
      </c>
      <c r="BX355" s="26">
        <v>0</v>
      </c>
      <c r="BY355" s="26">
        <v>0</v>
      </c>
      <c r="BZ355" s="26">
        <v>0</v>
      </c>
      <c r="CA355" s="26">
        <v>0</v>
      </c>
      <c r="CB355" s="26">
        <v>0</v>
      </c>
      <c r="CC355" s="26">
        <v>0</v>
      </c>
      <c r="CD355" s="26">
        <v>0</v>
      </c>
      <c r="CE355" s="26">
        <v>0</v>
      </c>
      <c r="CF355" s="26">
        <v>0</v>
      </c>
      <c r="CG355" s="26">
        <v>0</v>
      </c>
      <c r="CH355" s="26">
        <v>0</v>
      </c>
      <c r="CI355" s="26">
        <v>0</v>
      </c>
      <c r="CJ355" s="26">
        <v>0</v>
      </c>
      <c r="CK355" s="26">
        <v>0</v>
      </c>
      <c r="CL355" s="26">
        <v>0</v>
      </c>
      <c r="CM355" s="26">
        <v>0</v>
      </c>
      <c r="CN355" s="26">
        <v>0</v>
      </c>
      <c r="CO355" s="26">
        <v>0</v>
      </c>
      <c r="CP355" s="26">
        <v>0</v>
      </c>
      <c r="CQ355" s="26">
        <v>0</v>
      </c>
      <c r="CR355" s="26">
        <v>0</v>
      </c>
      <c r="CS355" s="26">
        <v>0</v>
      </c>
      <c r="CT355" s="26">
        <v>0</v>
      </c>
      <c r="CU355" s="26">
        <v>0</v>
      </c>
      <c r="CV355" s="26">
        <v>0</v>
      </c>
      <c r="CW355" s="26">
        <v>0</v>
      </c>
      <c r="CX355" s="26">
        <v>0</v>
      </c>
      <c r="CY355" s="26">
        <v>0</v>
      </c>
      <c r="CZ355" s="26">
        <v>0</v>
      </c>
      <c r="DA355" s="26">
        <v>0</v>
      </c>
      <c r="DB355" s="26">
        <v>0</v>
      </c>
      <c r="DC355" s="26">
        <v>0</v>
      </c>
      <c r="DD355" s="26">
        <v>0</v>
      </c>
      <c r="DE355" s="26">
        <v>0</v>
      </c>
      <c r="DF355" s="26">
        <v>0</v>
      </c>
      <c r="DG355" s="26">
        <v>0</v>
      </c>
      <c r="DH355" s="26">
        <v>0</v>
      </c>
      <c r="DI355" s="26">
        <v>0</v>
      </c>
      <c r="DJ355" s="26">
        <v>0</v>
      </c>
      <c r="DK355" s="26">
        <v>0</v>
      </c>
      <c r="DL355" s="26">
        <v>0</v>
      </c>
      <c r="DN355" s="26">
        <v>0</v>
      </c>
      <c r="DO355" s="26">
        <v>0</v>
      </c>
    </row>
    <row r="356" spans="1:119" hidden="1" x14ac:dyDescent="0.2">
      <c r="A356" t="s">
        <v>1141</v>
      </c>
      <c r="B356" s="26">
        <v>0</v>
      </c>
      <c r="C356" s="26">
        <v>0</v>
      </c>
      <c r="D356" s="26">
        <v>0</v>
      </c>
      <c r="E356" t="s">
        <v>1271</v>
      </c>
      <c r="F356" s="19" t="s">
        <v>1272</v>
      </c>
      <c r="G356" s="26">
        <v>0</v>
      </c>
      <c r="H356" s="26">
        <v>0</v>
      </c>
      <c r="I356" s="26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0</v>
      </c>
      <c r="Z356" s="26">
        <v>0</v>
      </c>
      <c r="AA356" s="26">
        <v>0</v>
      </c>
      <c r="AB356" s="26">
        <v>0</v>
      </c>
      <c r="AC356" s="26">
        <v>0</v>
      </c>
      <c r="AD356" s="26">
        <v>0</v>
      </c>
      <c r="AE356" s="26">
        <v>0</v>
      </c>
      <c r="AF356" s="26">
        <v>0</v>
      </c>
      <c r="AG356" s="26">
        <v>0</v>
      </c>
      <c r="AH356" s="26">
        <v>0</v>
      </c>
      <c r="AI356" s="26">
        <v>0</v>
      </c>
      <c r="AJ356" s="26">
        <v>0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8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v>0</v>
      </c>
      <c r="BE356" s="26">
        <v>0</v>
      </c>
      <c r="BF356" s="26">
        <v>0</v>
      </c>
      <c r="BG356" s="26">
        <v>0</v>
      </c>
      <c r="BH356" s="26">
        <v>0</v>
      </c>
      <c r="BI356" s="26">
        <v>0</v>
      </c>
      <c r="BJ356" s="26">
        <v>0</v>
      </c>
      <c r="BK356" s="26">
        <v>0</v>
      </c>
      <c r="BL356" s="26">
        <v>0</v>
      </c>
      <c r="BM356" s="26">
        <v>0</v>
      </c>
      <c r="BN356" s="26">
        <v>0</v>
      </c>
      <c r="BO356" s="26">
        <v>0</v>
      </c>
      <c r="BP356" s="26">
        <v>0</v>
      </c>
      <c r="BQ356" s="26">
        <v>0</v>
      </c>
      <c r="BR356" s="26">
        <v>0</v>
      </c>
      <c r="BS356" s="26">
        <v>0</v>
      </c>
      <c r="BT356" s="26">
        <v>0</v>
      </c>
      <c r="BU356" s="26">
        <v>0</v>
      </c>
      <c r="BV356" s="26">
        <v>0</v>
      </c>
      <c r="BW356" s="26">
        <v>0</v>
      </c>
      <c r="BX356" s="26">
        <v>0</v>
      </c>
      <c r="BY356" s="26">
        <v>0</v>
      </c>
      <c r="BZ356" s="26">
        <v>0</v>
      </c>
      <c r="CA356" s="26">
        <v>0</v>
      </c>
      <c r="CB356" s="26">
        <v>0</v>
      </c>
      <c r="CC356" s="26">
        <v>0</v>
      </c>
      <c r="CD356" s="26">
        <v>0</v>
      </c>
      <c r="CE356" s="26">
        <v>0</v>
      </c>
      <c r="CF356" s="26">
        <v>0</v>
      </c>
      <c r="CG356" s="26">
        <v>0</v>
      </c>
      <c r="CH356" s="26">
        <v>0</v>
      </c>
      <c r="CI356" s="26">
        <v>0</v>
      </c>
      <c r="CJ356" s="26">
        <v>0</v>
      </c>
      <c r="CK356" s="26">
        <v>0</v>
      </c>
      <c r="CL356" s="26">
        <v>0</v>
      </c>
      <c r="CM356" s="26">
        <v>0</v>
      </c>
      <c r="CN356" s="26">
        <v>0</v>
      </c>
      <c r="CO356" s="26">
        <v>0</v>
      </c>
      <c r="CP356" s="26">
        <v>0</v>
      </c>
      <c r="CQ356" s="26">
        <v>0</v>
      </c>
      <c r="CR356" s="26">
        <v>0</v>
      </c>
      <c r="CS356" s="26">
        <v>0</v>
      </c>
      <c r="CT356" s="26">
        <v>0</v>
      </c>
      <c r="CU356" s="26">
        <v>0</v>
      </c>
      <c r="CV356" s="26">
        <v>0</v>
      </c>
      <c r="CW356" s="26">
        <v>0</v>
      </c>
      <c r="CX356" s="26">
        <v>0</v>
      </c>
      <c r="CY356" s="26">
        <v>0</v>
      </c>
      <c r="CZ356" s="26">
        <v>0</v>
      </c>
      <c r="DA356" s="26">
        <v>0</v>
      </c>
      <c r="DB356" s="26">
        <v>0</v>
      </c>
      <c r="DC356" s="26">
        <v>0</v>
      </c>
      <c r="DD356" s="26">
        <v>0</v>
      </c>
      <c r="DE356" s="26">
        <v>0</v>
      </c>
      <c r="DF356" s="26">
        <v>0</v>
      </c>
      <c r="DG356" s="26">
        <v>0</v>
      </c>
      <c r="DH356" s="26">
        <v>0</v>
      </c>
      <c r="DI356" s="26">
        <v>0</v>
      </c>
      <c r="DJ356" s="26">
        <v>0</v>
      </c>
      <c r="DK356" s="26">
        <v>0</v>
      </c>
      <c r="DL356" s="26">
        <v>0</v>
      </c>
      <c r="DN356" s="26">
        <v>0</v>
      </c>
      <c r="DO356" s="26">
        <v>0</v>
      </c>
    </row>
    <row r="357" spans="1:119" hidden="1" x14ac:dyDescent="0.2">
      <c r="A357" t="s">
        <v>1141</v>
      </c>
      <c r="B357" s="26">
        <v>0</v>
      </c>
      <c r="C357" s="26">
        <v>0</v>
      </c>
      <c r="D357" s="26">
        <v>0</v>
      </c>
      <c r="E357" t="s">
        <v>1273</v>
      </c>
      <c r="F357" s="19" t="s">
        <v>1274</v>
      </c>
      <c r="G357" s="26">
        <v>0</v>
      </c>
      <c r="H357" s="26">
        <v>0</v>
      </c>
      <c r="I357" s="26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  <c r="Z357" s="26">
        <v>0</v>
      </c>
      <c r="AA357" s="26">
        <v>0</v>
      </c>
      <c r="AB357" s="26">
        <v>0</v>
      </c>
      <c r="AC357" s="26">
        <v>0</v>
      </c>
      <c r="AD357" s="26">
        <v>0</v>
      </c>
      <c r="AE357" s="26">
        <v>0</v>
      </c>
      <c r="AF357" s="26">
        <v>0</v>
      </c>
      <c r="AG357" s="26">
        <v>0</v>
      </c>
      <c r="AH357" s="26">
        <v>0</v>
      </c>
      <c r="AI357" s="26">
        <v>0</v>
      </c>
      <c r="AJ357" s="26">
        <v>0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8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v>0</v>
      </c>
      <c r="BG357" s="26">
        <v>0</v>
      </c>
      <c r="BH357" s="26">
        <v>0</v>
      </c>
      <c r="BI357" s="26">
        <v>0</v>
      </c>
      <c r="BJ357" s="26">
        <v>0</v>
      </c>
      <c r="BK357" s="26">
        <v>0</v>
      </c>
      <c r="BL357" s="26">
        <v>0</v>
      </c>
      <c r="BM357" s="26">
        <v>0</v>
      </c>
      <c r="BN357" s="26">
        <v>0</v>
      </c>
      <c r="BO357" s="26">
        <v>0</v>
      </c>
      <c r="BP357" s="26">
        <v>0</v>
      </c>
      <c r="BQ357" s="26">
        <v>0</v>
      </c>
      <c r="BR357" s="26">
        <v>0</v>
      </c>
      <c r="BS357" s="26">
        <v>0</v>
      </c>
      <c r="BT357" s="26">
        <v>0</v>
      </c>
      <c r="BU357" s="26">
        <v>0</v>
      </c>
      <c r="BV357" s="26">
        <v>0</v>
      </c>
      <c r="BW357" s="26">
        <v>0</v>
      </c>
      <c r="BX357" s="26">
        <v>0</v>
      </c>
      <c r="BY357" s="26">
        <v>0</v>
      </c>
      <c r="BZ357" s="26">
        <v>0</v>
      </c>
      <c r="CA357" s="26">
        <v>0</v>
      </c>
      <c r="CB357" s="26">
        <v>0</v>
      </c>
      <c r="CC357" s="26">
        <v>0</v>
      </c>
      <c r="CD357" s="26">
        <v>0</v>
      </c>
      <c r="CE357" s="26">
        <v>0</v>
      </c>
      <c r="CF357" s="26">
        <v>0</v>
      </c>
      <c r="CG357" s="26">
        <v>0</v>
      </c>
      <c r="CH357" s="26">
        <v>0</v>
      </c>
      <c r="CI357" s="26">
        <v>0</v>
      </c>
      <c r="CJ357" s="26">
        <v>0</v>
      </c>
      <c r="CK357" s="26">
        <v>0</v>
      </c>
      <c r="CL357" s="26">
        <v>0</v>
      </c>
      <c r="CM357" s="26">
        <v>0</v>
      </c>
      <c r="CN357" s="26">
        <v>0</v>
      </c>
      <c r="CO357" s="26">
        <v>0</v>
      </c>
      <c r="CP357" s="26">
        <v>0</v>
      </c>
      <c r="CQ357" s="26">
        <v>0</v>
      </c>
      <c r="CR357" s="26">
        <v>0</v>
      </c>
      <c r="CS357" s="26">
        <v>0</v>
      </c>
      <c r="CT357" s="26">
        <v>0</v>
      </c>
      <c r="CU357" s="26">
        <v>0</v>
      </c>
      <c r="CV357" s="26">
        <v>0</v>
      </c>
      <c r="CW357" s="26">
        <v>0</v>
      </c>
      <c r="CX357" s="26">
        <v>0</v>
      </c>
      <c r="CY357" s="26">
        <v>0</v>
      </c>
      <c r="CZ357" s="26">
        <v>0</v>
      </c>
      <c r="DA357" s="26">
        <v>0</v>
      </c>
      <c r="DB357" s="26">
        <v>0</v>
      </c>
      <c r="DC357" s="26">
        <v>0</v>
      </c>
      <c r="DD357" s="26">
        <v>0</v>
      </c>
      <c r="DE357" s="26">
        <v>0</v>
      </c>
      <c r="DF357" s="26">
        <v>0</v>
      </c>
      <c r="DG357" s="26">
        <v>0</v>
      </c>
      <c r="DH357" s="26">
        <v>0</v>
      </c>
      <c r="DI357" s="26">
        <v>0</v>
      </c>
      <c r="DJ357" s="26">
        <v>0</v>
      </c>
      <c r="DK357" s="26">
        <v>0</v>
      </c>
      <c r="DL357" s="26">
        <v>0</v>
      </c>
      <c r="DN357" s="26">
        <v>0</v>
      </c>
      <c r="DO357" s="26">
        <v>0</v>
      </c>
    </row>
    <row r="358" spans="1:119" hidden="1" x14ac:dyDescent="0.2">
      <c r="A358" t="s">
        <v>1141</v>
      </c>
      <c r="B358" s="26">
        <v>0</v>
      </c>
      <c r="C358" s="26">
        <v>0</v>
      </c>
      <c r="D358" s="26">
        <v>0</v>
      </c>
      <c r="E358" t="s">
        <v>1275</v>
      </c>
      <c r="F358" s="19" t="s">
        <v>1276</v>
      </c>
      <c r="G358" s="26">
        <v>0</v>
      </c>
      <c r="H358" s="26">
        <v>0</v>
      </c>
      <c r="I358" s="26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0</v>
      </c>
      <c r="AC358" s="26">
        <v>0</v>
      </c>
      <c r="AD358" s="26">
        <v>0</v>
      </c>
      <c r="AE358" s="26">
        <v>0</v>
      </c>
      <c r="AF358" s="26">
        <v>0</v>
      </c>
      <c r="AG358" s="26">
        <v>0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8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26">
        <v>0</v>
      </c>
      <c r="BH358" s="26">
        <v>0</v>
      </c>
      <c r="BI358" s="26">
        <v>0</v>
      </c>
      <c r="BJ358" s="26">
        <v>0</v>
      </c>
      <c r="BK358" s="26">
        <v>0</v>
      </c>
      <c r="BL358" s="26">
        <v>0</v>
      </c>
      <c r="BM358" s="26">
        <v>0</v>
      </c>
      <c r="BN358" s="26">
        <v>0</v>
      </c>
      <c r="BO358" s="26">
        <v>0</v>
      </c>
      <c r="BP358" s="26">
        <v>0</v>
      </c>
      <c r="BQ358" s="26">
        <v>0</v>
      </c>
      <c r="BR358" s="26">
        <v>0</v>
      </c>
      <c r="BS358" s="26">
        <v>0</v>
      </c>
      <c r="BT358" s="26">
        <v>0</v>
      </c>
      <c r="BU358" s="26">
        <v>0</v>
      </c>
      <c r="BV358" s="26">
        <v>0</v>
      </c>
      <c r="BW358" s="26">
        <v>0</v>
      </c>
      <c r="BX358" s="26">
        <v>0</v>
      </c>
      <c r="BY358" s="26">
        <v>0</v>
      </c>
      <c r="BZ358" s="26">
        <v>0</v>
      </c>
      <c r="CA358" s="26">
        <v>0</v>
      </c>
      <c r="CB358" s="26">
        <v>0</v>
      </c>
      <c r="CC358" s="26">
        <v>0</v>
      </c>
      <c r="CD358" s="26">
        <v>0</v>
      </c>
      <c r="CE358" s="26">
        <v>0</v>
      </c>
      <c r="CF358" s="26">
        <v>0</v>
      </c>
      <c r="CG358" s="26">
        <v>0</v>
      </c>
      <c r="CH358" s="26">
        <v>0</v>
      </c>
      <c r="CI358" s="26">
        <v>0</v>
      </c>
      <c r="CJ358" s="26">
        <v>0</v>
      </c>
      <c r="CK358" s="26">
        <v>0</v>
      </c>
      <c r="CL358" s="26">
        <v>0</v>
      </c>
      <c r="CM358" s="26">
        <v>0</v>
      </c>
      <c r="CN358" s="26">
        <v>0</v>
      </c>
      <c r="CO358" s="26">
        <v>0</v>
      </c>
      <c r="CP358" s="26">
        <v>0</v>
      </c>
      <c r="CQ358" s="26">
        <v>0</v>
      </c>
      <c r="CR358" s="26">
        <v>0</v>
      </c>
      <c r="CS358" s="26">
        <v>0</v>
      </c>
      <c r="CT358" s="26">
        <v>0</v>
      </c>
      <c r="CU358" s="26">
        <v>0</v>
      </c>
      <c r="CV358" s="26">
        <v>0</v>
      </c>
      <c r="CW358" s="26">
        <v>0</v>
      </c>
      <c r="CX358" s="26">
        <v>0</v>
      </c>
      <c r="CY358" s="26">
        <v>0</v>
      </c>
      <c r="CZ358" s="26">
        <v>0</v>
      </c>
      <c r="DA358" s="26">
        <v>0</v>
      </c>
      <c r="DB358" s="26">
        <v>0</v>
      </c>
      <c r="DC358" s="26">
        <v>0</v>
      </c>
      <c r="DD358" s="26">
        <v>0</v>
      </c>
      <c r="DE358" s="26">
        <v>0</v>
      </c>
      <c r="DF358" s="26">
        <v>0</v>
      </c>
      <c r="DG358" s="26">
        <v>0</v>
      </c>
      <c r="DH358" s="26">
        <v>0</v>
      </c>
      <c r="DI358" s="26">
        <v>0</v>
      </c>
      <c r="DJ358" s="26">
        <v>0</v>
      </c>
      <c r="DK358" s="26">
        <v>0</v>
      </c>
      <c r="DL358" s="26">
        <v>0</v>
      </c>
      <c r="DN358" s="26">
        <v>0</v>
      </c>
      <c r="DO358" s="26">
        <v>0</v>
      </c>
    </row>
    <row r="359" spans="1:119" hidden="1" x14ac:dyDescent="0.2">
      <c r="A359" t="s">
        <v>1141</v>
      </c>
      <c r="B359" s="26">
        <v>0</v>
      </c>
      <c r="C359" s="26">
        <v>0</v>
      </c>
      <c r="D359" s="26">
        <v>0</v>
      </c>
      <c r="E359" t="s">
        <v>1277</v>
      </c>
      <c r="F359" s="19" t="s">
        <v>1278</v>
      </c>
      <c r="G359" s="26">
        <v>0</v>
      </c>
      <c r="H359" s="26">
        <v>0</v>
      </c>
      <c r="I359" s="26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0</v>
      </c>
      <c r="AC359" s="26">
        <v>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8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v>0</v>
      </c>
      <c r="BH359" s="26">
        <v>0</v>
      </c>
      <c r="BI359" s="26">
        <v>0</v>
      </c>
      <c r="BJ359" s="26">
        <v>0</v>
      </c>
      <c r="BK359" s="26">
        <v>0</v>
      </c>
      <c r="BL359" s="26">
        <v>0</v>
      </c>
      <c r="BM359" s="26">
        <v>0</v>
      </c>
      <c r="BN359" s="26">
        <v>0</v>
      </c>
      <c r="BO359" s="26">
        <v>0</v>
      </c>
      <c r="BP359" s="26">
        <v>0</v>
      </c>
      <c r="BQ359" s="26">
        <v>0</v>
      </c>
      <c r="BR359" s="26">
        <v>0</v>
      </c>
      <c r="BS359" s="26">
        <v>0</v>
      </c>
      <c r="BT359" s="26">
        <v>0</v>
      </c>
      <c r="BU359" s="26">
        <v>0</v>
      </c>
      <c r="BV359" s="26">
        <v>0</v>
      </c>
      <c r="BW359" s="26">
        <v>0</v>
      </c>
      <c r="BX359" s="26">
        <v>0</v>
      </c>
      <c r="BY359" s="26">
        <v>0</v>
      </c>
      <c r="BZ359" s="26">
        <v>0</v>
      </c>
      <c r="CA359" s="26">
        <v>0</v>
      </c>
      <c r="CB359" s="26">
        <v>0</v>
      </c>
      <c r="CC359" s="26">
        <v>0</v>
      </c>
      <c r="CD359" s="26">
        <v>0</v>
      </c>
      <c r="CE359" s="26">
        <v>0</v>
      </c>
      <c r="CF359" s="26">
        <v>0</v>
      </c>
      <c r="CG359" s="26">
        <v>0</v>
      </c>
      <c r="CH359" s="26">
        <v>0</v>
      </c>
      <c r="CI359" s="26">
        <v>0</v>
      </c>
      <c r="CJ359" s="26">
        <v>0</v>
      </c>
      <c r="CK359" s="26">
        <v>0</v>
      </c>
      <c r="CL359" s="26">
        <v>0</v>
      </c>
      <c r="CM359" s="26">
        <v>0</v>
      </c>
      <c r="CN359" s="26">
        <v>0</v>
      </c>
      <c r="CO359" s="26">
        <v>0</v>
      </c>
      <c r="CP359" s="26">
        <v>0</v>
      </c>
      <c r="CQ359" s="26">
        <v>0</v>
      </c>
      <c r="CR359" s="26">
        <v>0</v>
      </c>
      <c r="CS359" s="26">
        <v>0</v>
      </c>
      <c r="CT359" s="26">
        <v>0</v>
      </c>
      <c r="CU359" s="26">
        <v>0</v>
      </c>
      <c r="CV359" s="26">
        <v>0</v>
      </c>
      <c r="CW359" s="26">
        <v>0</v>
      </c>
      <c r="CX359" s="26">
        <v>0</v>
      </c>
      <c r="CY359" s="26">
        <v>0</v>
      </c>
      <c r="CZ359" s="26">
        <v>0</v>
      </c>
      <c r="DA359" s="26">
        <v>0</v>
      </c>
      <c r="DB359" s="26">
        <v>0</v>
      </c>
      <c r="DC359" s="26">
        <v>0</v>
      </c>
      <c r="DD359" s="26">
        <v>0</v>
      </c>
      <c r="DE359" s="26">
        <v>0</v>
      </c>
      <c r="DF359" s="26">
        <v>0</v>
      </c>
      <c r="DG359" s="26">
        <v>0</v>
      </c>
      <c r="DH359" s="26">
        <v>0</v>
      </c>
      <c r="DI359" s="26">
        <v>0</v>
      </c>
      <c r="DJ359" s="26">
        <v>0</v>
      </c>
      <c r="DK359" s="26">
        <v>0</v>
      </c>
      <c r="DL359" s="26">
        <v>0</v>
      </c>
      <c r="DN359" s="26">
        <v>0</v>
      </c>
      <c r="DO359" s="26">
        <v>0</v>
      </c>
    </row>
    <row r="360" spans="1:119" hidden="1" x14ac:dyDescent="0.2">
      <c r="A360" t="s">
        <v>1141</v>
      </c>
      <c r="B360" s="26">
        <v>0</v>
      </c>
      <c r="C360" s="26">
        <v>0</v>
      </c>
      <c r="D360" s="26">
        <v>0</v>
      </c>
      <c r="E360" t="s">
        <v>1279</v>
      </c>
      <c r="F360" s="19" t="s">
        <v>1280</v>
      </c>
      <c r="G360" s="26">
        <v>0</v>
      </c>
      <c r="H360" s="26">
        <v>0</v>
      </c>
      <c r="I360" s="26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6">
        <v>0</v>
      </c>
      <c r="U360" s="26">
        <v>0</v>
      </c>
      <c r="V360" s="26">
        <v>0</v>
      </c>
      <c r="W360" s="26">
        <v>0</v>
      </c>
      <c r="X360" s="26">
        <v>0</v>
      </c>
      <c r="Y360" s="26">
        <v>0</v>
      </c>
      <c r="Z360" s="26">
        <v>0</v>
      </c>
      <c r="AA360" s="26">
        <v>0</v>
      </c>
      <c r="AB360" s="26">
        <v>0</v>
      </c>
      <c r="AC360" s="26">
        <v>0</v>
      </c>
      <c r="AD360" s="26">
        <v>0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0</v>
      </c>
      <c r="AX360" s="28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0</v>
      </c>
      <c r="BD360" s="26">
        <v>0</v>
      </c>
      <c r="BE360" s="26">
        <v>0</v>
      </c>
      <c r="BF360" s="26">
        <v>0</v>
      </c>
      <c r="BG360" s="26">
        <v>0</v>
      </c>
      <c r="BH360" s="26">
        <v>0</v>
      </c>
      <c r="BI360" s="26">
        <v>0</v>
      </c>
      <c r="BJ360" s="26">
        <v>0</v>
      </c>
      <c r="BK360" s="26">
        <v>0</v>
      </c>
      <c r="BL360" s="26">
        <v>0</v>
      </c>
      <c r="BM360" s="26">
        <v>0</v>
      </c>
      <c r="BN360" s="26">
        <v>0</v>
      </c>
      <c r="BO360" s="26">
        <v>0</v>
      </c>
      <c r="BP360" s="26">
        <v>0</v>
      </c>
      <c r="BQ360" s="26">
        <v>0</v>
      </c>
      <c r="BR360" s="26">
        <v>0</v>
      </c>
      <c r="BS360" s="26">
        <v>0</v>
      </c>
      <c r="BT360" s="26">
        <v>0</v>
      </c>
      <c r="BU360" s="26">
        <v>0</v>
      </c>
      <c r="BV360" s="26">
        <v>0</v>
      </c>
      <c r="BW360" s="26">
        <v>0</v>
      </c>
      <c r="BX360" s="26">
        <v>0</v>
      </c>
      <c r="BY360" s="26">
        <v>0</v>
      </c>
      <c r="BZ360" s="26">
        <v>0</v>
      </c>
      <c r="CA360" s="26">
        <v>0</v>
      </c>
      <c r="CB360" s="26">
        <v>0</v>
      </c>
      <c r="CC360" s="26">
        <v>0</v>
      </c>
      <c r="CD360" s="26">
        <v>0</v>
      </c>
      <c r="CE360" s="26">
        <v>0</v>
      </c>
      <c r="CF360" s="26">
        <v>0</v>
      </c>
      <c r="CG360" s="26">
        <v>0</v>
      </c>
      <c r="CH360" s="26">
        <v>0</v>
      </c>
      <c r="CI360" s="26">
        <v>0</v>
      </c>
      <c r="CJ360" s="26">
        <v>0</v>
      </c>
      <c r="CK360" s="26">
        <v>0</v>
      </c>
      <c r="CL360" s="26">
        <v>0</v>
      </c>
      <c r="CM360" s="26">
        <v>0</v>
      </c>
      <c r="CN360" s="26">
        <v>0</v>
      </c>
      <c r="CO360" s="26">
        <v>0</v>
      </c>
      <c r="CP360" s="26">
        <v>0</v>
      </c>
      <c r="CQ360" s="26">
        <v>0</v>
      </c>
      <c r="CR360" s="26">
        <v>0</v>
      </c>
      <c r="CS360" s="26">
        <v>0</v>
      </c>
      <c r="CT360" s="26">
        <v>0</v>
      </c>
      <c r="CU360" s="26">
        <v>0</v>
      </c>
      <c r="CV360" s="26">
        <v>0</v>
      </c>
      <c r="CW360" s="26">
        <v>0</v>
      </c>
      <c r="CX360" s="26">
        <v>0</v>
      </c>
      <c r="CY360" s="26">
        <v>0</v>
      </c>
      <c r="CZ360" s="26">
        <v>0</v>
      </c>
      <c r="DA360" s="26">
        <v>0</v>
      </c>
      <c r="DB360" s="26">
        <v>0</v>
      </c>
      <c r="DC360" s="26">
        <v>0</v>
      </c>
      <c r="DD360" s="26">
        <v>0</v>
      </c>
      <c r="DE360" s="26">
        <v>0</v>
      </c>
      <c r="DF360" s="26">
        <v>0</v>
      </c>
      <c r="DG360" s="26">
        <v>0</v>
      </c>
      <c r="DH360" s="26">
        <v>0</v>
      </c>
      <c r="DI360" s="26">
        <v>0</v>
      </c>
      <c r="DJ360" s="26">
        <v>0</v>
      </c>
      <c r="DK360" s="26">
        <v>0</v>
      </c>
      <c r="DL360" s="26">
        <v>0</v>
      </c>
      <c r="DN360" s="26">
        <v>0</v>
      </c>
      <c r="DO360" s="26">
        <v>0</v>
      </c>
    </row>
    <row r="361" spans="1:119" hidden="1" x14ac:dyDescent="0.2">
      <c r="A361" t="s">
        <v>1141</v>
      </c>
      <c r="B361" s="26">
        <v>0</v>
      </c>
      <c r="C361" s="26">
        <v>0</v>
      </c>
      <c r="D361" s="26">
        <v>0</v>
      </c>
      <c r="E361" t="s">
        <v>1281</v>
      </c>
      <c r="F361" s="19" t="s">
        <v>1282</v>
      </c>
      <c r="G361" s="26">
        <v>0</v>
      </c>
      <c r="H361" s="26">
        <v>0</v>
      </c>
      <c r="I361" s="26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8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26">
        <v>0</v>
      </c>
      <c r="BH361" s="26">
        <v>0</v>
      </c>
      <c r="BI361" s="26">
        <v>0</v>
      </c>
      <c r="BJ361" s="26">
        <v>0</v>
      </c>
      <c r="BK361" s="26">
        <v>0</v>
      </c>
      <c r="BL361" s="26">
        <v>0</v>
      </c>
      <c r="BM361" s="26">
        <v>0</v>
      </c>
      <c r="BN361" s="26">
        <v>0</v>
      </c>
      <c r="BO361" s="26">
        <v>0</v>
      </c>
      <c r="BP361" s="26">
        <v>0</v>
      </c>
      <c r="BQ361" s="26">
        <v>0</v>
      </c>
      <c r="BR361" s="26">
        <v>0</v>
      </c>
      <c r="BS361" s="26">
        <v>0</v>
      </c>
      <c r="BT361" s="26">
        <v>0</v>
      </c>
      <c r="BU361" s="26">
        <v>0</v>
      </c>
      <c r="BV361" s="26">
        <v>0</v>
      </c>
      <c r="BW361" s="26">
        <v>0</v>
      </c>
      <c r="BX361" s="26">
        <v>0</v>
      </c>
      <c r="BY361" s="26">
        <v>0</v>
      </c>
      <c r="BZ361" s="26">
        <v>0</v>
      </c>
      <c r="CA361" s="26">
        <v>0</v>
      </c>
      <c r="CB361" s="26">
        <v>0</v>
      </c>
      <c r="CC361" s="26">
        <v>0</v>
      </c>
      <c r="CD361" s="26">
        <v>0</v>
      </c>
      <c r="CE361" s="26">
        <v>0</v>
      </c>
      <c r="CF361" s="26">
        <v>0</v>
      </c>
      <c r="CG361" s="26">
        <v>0</v>
      </c>
      <c r="CH361" s="26">
        <v>0</v>
      </c>
      <c r="CI361" s="26">
        <v>0</v>
      </c>
      <c r="CJ361" s="26">
        <v>0</v>
      </c>
      <c r="CK361" s="26">
        <v>0</v>
      </c>
      <c r="CL361" s="26">
        <v>0</v>
      </c>
      <c r="CM361" s="26">
        <v>0</v>
      </c>
      <c r="CN361" s="26">
        <v>0</v>
      </c>
      <c r="CO361" s="26">
        <v>0</v>
      </c>
      <c r="CP361" s="26">
        <v>0</v>
      </c>
      <c r="CQ361" s="26">
        <v>0</v>
      </c>
      <c r="CR361" s="26">
        <v>0</v>
      </c>
      <c r="CS361" s="26">
        <v>0</v>
      </c>
      <c r="CT361" s="26">
        <v>0</v>
      </c>
      <c r="CU361" s="26">
        <v>0</v>
      </c>
      <c r="CV361" s="26">
        <v>0</v>
      </c>
      <c r="CW361" s="26">
        <v>0</v>
      </c>
      <c r="CX361" s="26">
        <v>0</v>
      </c>
      <c r="CY361" s="26">
        <v>0</v>
      </c>
      <c r="CZ361" s="26">
        <v>0</v>
      </c>
      <c r="DA361" s="26">
        <v>0</v>
      </c>
      <c r="DB361" s="26">
        <v>0</v>
      </c>
      <c r="DC361" s="26">
        <v>0</v>
      </c>
      <c r="DD361" s="26">
        <v>0</v>
      </c>
      <c r="DE361" s="26">
        <v>0</v>
      </c>
      <c r="DF361" s="26">
        <v>0</v>
      </c>
      <c r="DG361" s="26">
        <v>0</v>
      </c>
      <c r="DH361" s="26">
        <v>0</v>
      </c>
      <c r="DI361" s="26">
        <v>0</v>
      </c>
      <c r="DJ361" s="26">
        <v>0</v>
      </c>
      <c r="DK361" s="26">
        <v>0</v>
      </c>
      <c r="DL361" s="26">
        <v>0</v>
      </c>
      <c r="DN361" s="26">
        <v>0</v>
      </c>
      <c r="DO361" s="26">
        <v>0</v>
      </c>
    </row>
    <row r="362" spans="1:119" hidden="1" x14ac:dyDescent="0.2">
      <c r="A362" t="s">
        <v>1141</v>
      </c>
      <c r="B362" s="26">
        <v>0</v>
      </c>
      <c r="C362" s="26">
        <v>0</v>
      </c>
      <c r="D362" s="26">
        <v>0</v>
      </c>
      <c r="E362" t="s">
        <v>1283</v>
      </c>
      <c r="F362" s="19" t="s">
        <v>1284</v>
      </c>
      <c r="G362" s="26">
        <v>0</v>
      </c>
      <c r="H362" s="26">
        <v>0</v>
      </c>
      <c r="I362" s="26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0</v>
      </c>
      <c r="AA362" s="26">
        <v>0</v>
      </c>
      <c r="AB362" s="26">
        <v>0</v>
      </c>
      <c r="AC362" s="26">
        <v>0</v>
      </c>
      <c r="AD362" s="26">
        <v>0</v>
      </c>
      <c r="AE362" s="26">
        <v>0</v>
      </c>
      <c r="AF362" s="26">
        <v>0</v>
      </c>
      <c r="AG362" s="26">
        <v>0</v>
      </c>
      <c r="AH362" s="26">
        <v>0</v>
      </c>
      <c r="AI362" s="26">
        <v>0</v>
      </c>
      <c r="AJ362" s="26">
        <v>0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8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v>0</v>
      </c>
      <c r="BH362" s="26">
        <v>0</v>
      </c>
      <c r="BI362" s="26">
        <v>0</v>
      </c>
      <c r="BJ362" s="26">
        <v>0</v>
      </c>
      <c r="BK362" s="26">
        <v>0</v>
      </c>
      <c r="BL362" s="26">
        <v>0</v>
      </c>
      <c r="BM362" s="26">
        <v>0</v>
      </c>
      <c r="BN362" s="26">
        <v>0</v>
      </c>
      <c r="BO362" s="26">
        <v>0</v>
      </c>
      <c r="BP362" s="26">
        <v>0</v>
      </c>
      <c r="BQ362" s="26">
        <v>0</v>
      </c>
      <c r="BR362" s="26">
        <v>0</v>
      </c>
      <c r="BS362" s="26">
        <v>0</v>
      </c>
      <c r="BT362" s="26">
        <v>0</v>
      </c>
      <c r="BU362" s="26">
        <v>0</v>
      </c>
      <c r="BV362" s="26">
        <v>0</v>
      </c>
      <c r="BW362" s="26">
        <v>0</v>
      </c>
      <c r="BX362" s="26">
        <v>0</v>
      </c>
      <c r="BY362" s="26">
        <v>0</v>
      </c>
      <c r="BZ362" s="26">
        <v>0</v>
      </c>
      <c r="CA362" s="26">
        <v>0</v>
      </c>
      <c r="CB362" s="26">
        <v>0</v>
      </c>
      <c r="CC362" s="26">
        <v>0</v>
      </c>
      <c r="CD362" s="26">
        <v>0</v>
      </c>
      <c r="CE362" s="26">
        <v>0</v>
      </c>
      <c r="CF362" s="26">
        <v>0</v>
      </c>
      <c r="CG362" s="26">
        <v>0</v>
      </c>
      <c r="CH362" s="26">
        <v>0</v>
      </c>
      <c r="CI362" s="26">
        <v>0</v>
      </c>
      <c r="CJ362" s="26">
        <v>0</v>
      </c>
      <c r="CK362" s="26">
        <v>0</v>
      </c>
      <c r="CL362" s="26">
        <v>0</v>
      </c>
      <c r="CM362" s="26">
        <v>0</v>
      </c>
      <c r="CN362" s="26">
        <v>0</v>
      </c>
      <c r="CO362" s="26">
        <v>0</v>
      </c>
      <c r="CP362" s="26">
        <v>0</v>
      </c>
      <c r="CQ362" s="26">
        <v>0</v>
      </c>
      <c r="CR362" s="26">
        <v>0</v>
      </c>
      <c r="CS362" s="26">
        <v>0</v>
      </c>
      <c r="CT362" s="26">
        <v>0</v>
      </c>
      <c r="CU362" s="26">
        <v>0</v>
      </c>
      <c r="CV362" s="26">
        <v>0</v>
      </c>
      <c r="CW362" s="26">
        <v>0</v>
      </c>
      <c r="CX362" s="26">
        <v>0</v>
      </c>
      <c r="CY362" s="26">
        <v>0</v>
      </c>
      <c r="CZ362" s="26">
        <v>0</v>
      </c>
      <c r="DA362" s="26">
        <v>0</v>
      </c>
      <c r="DB362" s="26">
        <v>0</v>
      </c>
      <c r="DC362" s="26">
        <v>0</v>
      </c>
      <c r="DD362" s="26">
        <v>0</v>
      </c>
      <c r="DE362" s="26">
        <v>0</v>
      </c>
      <c r="DF362" s="26">
        <v>0</v>
      </c>
      <c r="DG362" s="26">
        <v>0</v>
      </c>
      <c r="DH362" s="26">
        <v>0</v>
      </c>
      <c r="DI362" s="26">
        <v>0</v>
      </c>
      <c r="DJ362" s="26">
        <v>0</v>
      </c>
      <c r="DK362" s="26">
        <v>0</v>
      </c>
      <c r="DL362" s="26">
        <v>0</v>
      </c>
      <c r="DN362" s="26">
        <v>0</v>
      </c>
      <c r="DO362" s="26">
        <v>0</v>
      </c>
    </row>
    <row r="363" spans="1:119" hidden="1" x14ac:dyDescent="0.2">
      <c r="A363" t="s">
        <v>1141</v>
      </c>
      <c r="B363" s="26">
        <v>0</v>
      </c>
      <c r="C363" s="26">
        <v>0</v>
      </c>
      <c r="D363" s="26">
        <v>0</v>
      </c>
      <c r="E363" t="s">
        <v>1285</v>
      </c>
      <c r="F363" s="19" t="s">
        <v>1286</v>
      </c>
      <c r="G363" s="26">
        <v>0</v>
      </c>
      <c r="H363" s="26">
        <v>0</v>
      </c>
      <c r="I363" s="26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8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v>0</v>
      </c>
      <c r="BH363" s="26">
        <v>0</v>
      </c>
      <c r="BI363" s="26">
        <v>0</v>
      </c>
      <c r="BJ363" s="26">
        <v>0</v>
      </c>
      <c r="BK363" s="26">
        <v>0</v>
      </c>
      <c r="BL363" s="26">
        <v>0</v>
      </c>
      <c r="BM363" s="26">
        <v>0</v>
      </c>
      <c r="BN363" s="26">
        <v>0</v>
      </c>
      <c r="BO363" s="26">
        <v>0</v>
      </c>
      <c r="BP363" s="26">
        <v>0</v>
      </c>
      <c r="BQ363" s="26">
        <v>0</v>
      </c>
      <c r="BR363" s="26">
        <v>0</v>
      </c>
      <c r="BS363" s="26">
        <v>0</v>
      </c>
      <c r="BT363" s="26">
        <v>0</v>
      </c>
      <c r="BU363" s="26">
        <v>0</v>
      </c>
      <c r="BV363" s="26">
        <v>0</v>
      </c>
      <c r="BW363" s="26">
        <v>0</v>
      </c>
      <c r="BX363" s="26">
        <v>0</v>
      </c>
      <c r="BY363" s="26">
        <v>0</v>
      </c>
      <c r="BZ363" s="26">
        <v>0</v>
      </c>
      <c r="CA363" s="26">
        <v>0</v>
      </c>
      <c r="CB363" s="26">
        <v>0</v>
      </c>
      <c r="CC363" s="26">
        <v>0</v>
      </c>
      <c r="CD363" s="26">
        <v>0</v>
      </c>
      <c r="CE363" s="26">
        <v>0</v>
      </c>
      <c r="CF363" s="26">
        <v>0</v>
      </c>
      <c r="CG363" s="26">
        <v>0</v>
      </c>
      <c r="CH363" s="26">
        <v>0</v>
      </c>
      <c r="CI363" s="26">
        <v>0</v>
      </c>
      <c r="CJ363" s="26">
        <v>0</v>
      </c>
      <c r="CK363" s="26">
        <v>0</v>
      </c>
      <c r="CL363" s="26">
        <v>0</v>
      </c>
      <c r="CM363" s="26">
        <v>0</v>
      </c>
      <c r="CN363" s="26">
        <v>0</v>
      </c>
      <c r="CO363" s="26">
        <v>0</v>
      </c>
      <c r="CP363" s="26">
        <v>0</v>
      </c>
      <c r="CQ363" s="26">
        <v>0</v>
      </c>
      <c r="CR363" s="26">
        <v>0</v>
      </c>
      <c r="CS363" s="26">
        <v>0</v>
      </c>
      <c r="CT363" s="26">
        <v>0</v>
      </c>
      <c r="CU363" s="26">
        <v>0</v>
      </c>
      <c r="CV363" s="26">
        <v>0</v>
      </c>
      <c r="CW363" s="26">
        <v>0</v>
      </c>
      <c r="CX363" s="26">
        <v>0</v>
      </c>
      <c r="CY363" s="26">
        <v>0</v>
      </c>
      <c r="CZ363" s="26">
        <v>0</v>
      </c>
      <c r="DA363" s="26">
        <v>0</v>
      </c>
      <c r="DB363" s="26">
        <v>0</v>
      </c>
      <c r="DC363" s="26">
        <v>0</v>
      </c>
      <c r="DD363" s="26">
        <v>0</v>
      </c>
      <c r="DE363" s="26">
        <v>0</v>
      </c>
      <c r="DF363" s="26">
        <v>0</v>
      </c>
      <c r="DG363" s="26">
        <v>0</v>
      </c>
      <c r="DH363" s="26">
        <v>0</v>
      </c>
      <c r="DI363" s="26">
        <v>0</v>
      </c>
      <c r="DJ363" s="26">
        <v>0</v>
      </c>
      <c r="DK363" s="26">
        <v>0</v>
      </c>
      <c r="DL363" s="26">
        <v>0</v>
      </c>
      <c r="DN363" s="26">
        <v>0</v>
      </c>
      <c r="DO363" s="26">
        <v>0</v>
      </c>
    </row>
    <row r="364" spans="1:119" hidden="1" x14ac:dyDescent="0.2">
      <c r="A364" t="s">
        <v>1141</v>
      </c>
      <c r="B364" s="26">
        <v>0</v>
      </c>
      <c r="C364" s="26">
        <v>0</v>
      </c>
      <c r="D364" s="26">
        <v>0</v>
      </c>
      <c r="E364" t="s">
        <v>1287</v>
      </c>
      <c r="F364" s="19" t="s">
        <v>1288</v>
      </c>
      <c r="G364" s="26">
        <v>0</v>
      </c>
      <c r="H364" s="26">
        <v>0</v>
      </c>
      <c r="I364" s="26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26">
        <v>0</v>
      </c>
      <c r="AD364" s="26">
        <v>0</v>
      </c>
      <c r="AE364" s="26">
        <v>0</v>
      </c>
      <c r="AF364" s="26">
        <v>0</v>
      </c>
      <c r="AG364" s="26">
        <v>0</v>
      </c>
      <c r="AH364" s="26">
        <v>0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8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26">
        <v>0</v>
      </c>
      <c r="BH364" s="26">
        <v>0</v>
      </c>
      <c r="BI364" s="26">
        <v>0</v>
      </c>
      <c r="BJ364" s="26">
        <v>0</v>
      </c>
      <c r="BK364" s="26">
        <v>0</v>
      </c>
      <c r="BL364" s="26">
        <v>0</v>
      </c>
      <c r="BM364" s="26">
        <v>0</v>
      </c>
      <c r="BN364" s="26">
        <v>0</v>
      </c>
      <c r="BO364" s="26">
        <v>0</v>
      </c>
      <c r="BP364" s="26">
        <v>0</v>
      </c>
      <c r="BQ364" s="26">
        <v>0</v>
      </c>
      <c r="BR364" s="26">
        <v>0</v>
      </c>
      <c r="BS364" s="26">
        <v>0</v>
      </c>
      <c r="BT364" s="26">
        <v>0</v>
      </c>
      <c r="BU364" s="26">
        <v>0</v>
      </c>
      <c r="BV364" s="26">
        <v>0</v>
      </c>
      <c r="BW364" s="26">
        <v>0</v>
      </c>
      <c r="BX364" s="26">
        <v>0</v>
      </c>
      <c r="BY364" s="26">
        <v>0</v>
      </c>
      <c r="BZ364" s="26">
        <v>0</v>
      </c>
      <c r="CA364" s="26">
        <v>0</v>
      </c>
      <c r="CB364" s="26">
        <v>0</v>
      </c>
      <c r="CC364" s="26">
        <v>0</v>
      </c>
      <c r="CD364" s="26">
        <v>0</v>
      </c>
      <c r="CE364" s="26">
        <v>0</v>
      </c>
      <c r="CF364" s="26">
        <v>0</v>
      </c>
      <c r="CG364" s="26">
        <v>0</v>
      </c>
      <c r="CH364" s="26">
        <v>0</v>
      </c>
      <c r="CI364" s="26">
        <v>0</v>
      </c>
      <c r="CJ364" s="26">
        <v>0</v>
      </c>
      <c r="CK364" s="26">
        <v>0</v>
      </c>
      <c r="CL364" s="26">
        <v>0</v>
      </c>
      <c r="CM364" s="26">
        <v>0</v>
      </c>
      <c r="CN364" s="26">
        <v>0</v>
      </c>
      <c r="CO364" s="26">
        <v>0</v>
      </c>
      <c r="CP364" s="26">
        <v>0</v>
      </c>
      <c r="CQ364" s="26">
        <v>0</v>
      </c>
      <c r="CR364" s="26">
        <v>0</v>
      </c>
      <c r="CS364" s="26">
        <v>0</v>
      </c>
      <c r="CT364" s="26">
        <v>0</v>
      </c>
      <c r="CU364" s="26">
        <v>0</v>
      </c>
      <c r="CV364" s="26">
        <v>0</v>
      </c>
      <c r="CW364" s="26">
        <v>0</v>
      </c>
      <c r="CX364" s="26">
        <v>0</v>
      </c>
      <c r="CY364" s="26">
        <v>0</v>
      </c>
      <c r="CZ364" s="26">
        <v>0</v>
      </c>
      <c r="DA364" s="26">
        <v>0</v>
      </c>
      <c r="DB364" s="26">
        <v>0</v>
      </c>
      <c r="DC364" s="26">
        <v>0</v>
      </c>
      <c r="DD364" s="26">
        <v>0</v>
      </c>
      <c r="DE364" s="26">
        <v>0</v>
      </c>
      <c r="DF364" s="26">
        <v>0</v>
      </c>
      <c r="DG364" s="26">
        <v>0</v>
      </c>
      <c r="DH364" s="26">
        <v>0</v>
      </c>
      <c r="DI364" s="26">
        <v>0</v>
      </c>
      <c r="DJ364" s="26">
        <v>0</v>
      </c>
      <c r="DK364" s="26">
        <v>0</v>
      </c>
      <c r="DL364" s="26">
        <v>0</v>
      </c>
      <c r="DN364" s="26">
        <v>0</v>
      </c>
      <c r="DO364" s="26">
        <v>0</v>
      </c>
    </row>
    <row r="365" spans="1:119" hidden="1" x14ac:dyDescent="0.2">
      <c r="A365" t="s">
        <v>1141</v>
      </c>
      <c r="B365" s="26">
        <v>0</v>
      </c>
      <c r="C365" s="26">
        <v>0</v>
      </c>
      <c r="D365" s="26">
        <v>0</v>
      </c>
      <c r="E365" t="s">
        <v>1289</v>
      </c>
      <c r="F365" s="19" t="s">
        <v>1290</v>
      </c>
      <c r="G365" s="26">
        <v>0</v>
      </c>
      <c r="H365" s="26">
        <v>0</v>
      </c>
      <c r="I365" s="26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8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v>0</v>
      </c>
      <c r="BH365" s="26">
        <v>0</v>
      </c>
      <c r="BI365" s="26">
        <v>0</v>
      </c>
      <c r="BJ365" s="26">
        <v>0</v>
      </c>
      <c r="BK365" s="26">
        <v>0</v>
      </c>
      <c r="BL365" s="26">
        <v>0</v>
      </c>
      <c r="BM365" s="26">
        <v>0</v>
      </c>
      <c r="BN365" s="26">
        <v>0</v>
      </c>
      <c r="BO365" s="26">
        <v>0</v>
      </c>
      <c r="BP365" s="26">
        <v>0</v>
      </c>
      <c r="BQ365" s="26">
        <v>0</v>
      </c>
      <c r="BR365" s="26">
        <v>0</v>
      </c>
      <c r="BS365" s="26">
        <v>0</v>
      </c>
      <c r="BT365" s="26">
        <v>0</v>
      </c>
      <c r="BU365" s="26">
        <v>0</v>
      </c>
      <c r="BV365" s="26">
        <v>0</v>
      </c>
      <c r="BW365" s="26">
        <v>0</v>
      </c>
      <c r="BX365" s="26">
        <v>0</v>
      </c>
      <c r="BY365" s="26">
        <v>0</v>
      </c>
      <c r="BZ365" s="26">
        <v>0</v>
      </c>
      <c r="CA365" s="26">
        <v>0</v>
      </c>
      <c r="CB365" s="26">
        <v>0</v>
      </c>
      <c r="CC365" s="26">
        <v>0</v>
      </c>
      <c r="CD365" s="26">
        <v>0</v>
      </c>
      <c r="CE365" s="26">
        <v>0</v>
      </c>
      <c r="CF365" s="26">
        <v>0</v>
      </c>
      <c r="CG365" s="26">
        <v>0</v>
      </c>
      <c r="CH365" s="26">
        <v>0</v>
      </c>
      <c r="CI365" s="26">
        <v>0</v>
      </c>
      <c r="CJ365" s="26">
        <v>0</v>
      </c>
      <c r="CK365" s="26">
        <v>0</v>
      </c>
      <c r="CL365" s="26">
        <v>0</v>
      </c>
      <c r="CM365" s="26">
        <v>0</v>
      </c>
      <c r="CN365" s="26">
        <v>0</v>
      </c>
      <c r="CO365" s="26">
        <v>0</v>
      </c>
      <c r="CP365" s="26">
        <v>0</v>
      </c>
      <c r="CQ365" s="26">
        <v>0</v>
      </c>
      <c r="CR365" s="26">
        <v>0</v>
      </c>
      <c r="CS365" s="26">
        <v>0</v>
      </c>
      <c r="CT365" s="26">
        <v>0</v>
      </c>
      <c r="CU365" s="26">
        <v>0</v>
      </c>
      <c r="CV365" s="26">
        <v>0</v>
      </c>
      <c r="CW365" s="26">
        <v>0</v>
      </c>
      <c r="CX365" s="26">
        <v>0</v>
      </c>
      <c r="CY365" s="26">
        <v>0</v>
      </c>
      <c r="CZ365" s="26">
        <v>0</v>
      </c>
      <c r="DA365" s="26">
        <v>0</v>
      </c>
      <c r="DB365" s="26">
        <v>0</v>
      </c>
      <c r="DC365" s="26">
        <v>0</v>
      </c>
      <c r="DD365" s="26">
        <v>0</v>
      </c>
      <c r="DE365" s="26">
        <v>0</v>
      </c>
      <c r="DF365" s="26">
        <v>0</v>
      </c>
      <c r="DG365" s="26">
        <v>0</v>
      </c>
      <c r="DH365" s="26">
        <v>0</v>
      </c>
      <c r="DI365" s="26">
        <v>0</v>
      </c>
      <c r="DJ365" s="26">
        <v>0</v>
      </c>
      <c r="DK365" s="26">
        <v>0</v>
      </c>
      <c r="DL365" s="26">
        <v>0</v>
      </c>
      <c r="DN365" s="26">
        <v>0</v>
      </c>
      <c r="DO365" s="26">
        <v>0</v>
      </c>
    </row>
    <row r="366" spans="1:119" hidden="1" x14ac:dyDescent="0.2">
      <c r="A366" t="s">
        <v>1141</v>
      </c>
      <c r="B366" s="26">
        <v>0</v>
      </c>
      <c r="C366" s="26">
        <v>0</v>
      </c>
      <c r="D366" s="26">
        <v>0</v>
      </c>
      <c r="E366" t="s">
        <v>1291</v>
      </c>
      <c r="F366" s="19" t="s">
        <v>1292</v>
      </c>
      <c r="G366" s="26">
        <v>0</v>
      </c>
      <c r="H366" s="26">
        <v>0</v>
      </c>
      <c r="I366" s="26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26">
        <v>0</v>
      </c>
      <c r="AB366" s="26">
        <v>0</v>
      </c>
      <c r="AC366" s="26">
        <v>0</v>
      </c>
      <c r="AD366" s="26">
        <v>0</v>
      </c>
      <c r="AE366" s="26">
        <v>0</v>
      </c>
      <c r="AF366" s="26">
        <v>0</v>
      </c>
      <c r="AG366" s="26">
        <v>0</v>
      </c>
      <c r="AH366" s="26">
        <v>0</v>
      </c>
      <c r="AI366" s="26">
        <v>0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O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8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v>0</v>
      </c>
      <c r="BH366" s="26">
        <v>0</v>
      </c>
      <c r="BI366" s="26">
        <v>0</v>
      </c>
      <c r="BJ366" s="26">
        <v>0</v>
      </c>
      <c r="BK366" s="26">
        <v>0</v>
      </c>
      <c r="BL366" s="26">
        <v>0</v>
      </c>
      <c r="BM366" s="26">
        <v>0</v>
      </c>
      <c r="BN366" s="26">
        <v>0</v>
      </c>
      <c r="BO366" s="26">
        <v>0</v>
      </c>
      <c r="BP366" s="26">
        <v>0</v>
      </c>
      <c r="BQ366" s="26">
        <v>0</v>
      </c>
      <c r="BR366" s="26">
        <v>0</v>
      </c>
      <c r="BS366" s="26">
        <v>0</v>
      </c>
      <c r="BT366" s="26">
        <v>0</v>
      </c>
      <c r="BU366" s="26">
        <v>0</v>
      </c>
      <c r="BV366" s="26">
        <v>0</v>
      </c>
      <c r="BW366" s="26">
        <v>0</v>
      </c>
      <c r="BX366" s="26">
        <v>0</v>
      </c>
      <c r="BY366" s="26">
        <v>0</v>
      </c>
      <c r="BZ366" s="26">
        <v>0</v>
      </c>
      <c r="CA366" s="26">
        <v>0</v>
      </c>
      <c r="CB366" s="26">
        <v>0</v>
      </c>
      <c r="CC366" s="26">
        <v>0</v>
      </c>
      <c r="CD366" s="26">
        <v>0</v>
      </c>
      <c r="CE366" s="26">
        <v>0</v>
      </c>
      <c r="CF366" s="26">
        <v>0</v>
      </c>
      <c r="CG366" s="26">
        <v>0</v>
      </c>
      <c r="CH366" s="26">
        <v>0</v>
      </c>
      <c r="CI366" s="26">
        <v>0</v>
      </c>
      <c r="CJ366" s="26">
        <v>0</v>
      </c>
      <c r="CK366" s="26">
        <v>0</v>
      </c>
      <c r="CL366" s="26">
        <v>0</v>
      </c>
      <c r="CM366" s="26">
        <v>0</v>
      </c>
      <c r="CN366" s="26">
        <v>0</v>
      </c>
      <c r="CO366" s="26">
        <v>0</v>
      </c>
      <c r="CP366" s="26">
        <v>0</v>
      </c>
      <c r="CQ366" s="26">
        <v>0</v>
      </c>
      <c r="CR366" s="26">
        <v>0</v>
      </c>
      <c r="CS366" s="26">
        <v>0</v>
      </c>
      <c r="CT366" s="26">
        <v>0</v>
      </c>
      <c r="CU366" s="26">
        <v>0</v>
      </c>
      <c r="CV366" s="26">
        <v>0</v>
      </c>
      <c r="CW366" s="26">
        <v>0</v>
      </c>
      <c r="CX366" s="26">
        <v>0</v>
      </c>
      <c r="CY366" s="26">
        <v>0</v>
      </c>
      <c r="CZ366" s="26">
        <v>0</v>
      </c>
      <c r="DA366" s="26">
        <v>0</v>
      </c>
      <c r="DB366" s="26">
        <v>0</v>
      </c>
      <c r="DC366" s="26">
        <v>0</v>
      </c>
      <c r="DD366" s="26">
        <v>0</v>
      </c>
      <c r="DE366" s="26">
        <v>0</v>
      </c>
      <c r="DF366" s="26">
        <v>0</v>
      </c>
      <c r="DG366" s="26">
        <v>0</v>
      </c>
      <c r="DH366" s="26">
        <v>0</v>
      </c>
      <c r="DI366" s="26">
        <v>0</v>
      </c>
      <c r="DJ366" s="26">
        <v>0</v>
      </c>
      <c r="DK366" s="26">
        <v>0</v>
      </c>
      <c r="DL366" s="26">
        <v>0</v>
      </c>
      <c r="DN366" s="26">
        <v>0</v>
      </c>
      <c r="DO366" s="26">
        <v>0</v>
      </c>
    </row>
    <row r="367" spans="1:119" hidden="1" x14ac:dyDescent="0.2">
      <c r="A367" t="s">
        <v>1141</v>
      </c>
      <c r="B367" s="26">
        <v>0</v>
      </c>
      <c r="C367" s="26">
        <v>0</v>
      </c>
      <c r="D367" s="26">
        <v>0</v>
      </c>
      <c r="E367" t="s">
        <v>1293</v>
      </c>
      <c r="F367" s="19" t="s">
        <v>1294</v>
      </c>
      <c r="G367" s="26">
        <v>0</v>
      </c>
      <c r="H367" s="26">
        <v>0</v>
      </c>
      <c r="I367" s="26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26">
        <v>0</v>
      </c>
      <c r="AB367" s="26">
        <v>0</v>
      </c>
      <c r="AC367" s="26">
        <v>0</v>
      </c>
      <c r="AD367" s="26">
        <v>0</v>
      </c>
      <c r="AE367" s="26">
        <v>0</v>
      </c>
      <c r="AF367" s="26">
        <v>0</v>
      </c>
      <c r="AG367" s="26">
        <v>0</v>
      </c>
      <c r="AH367" s="26">
        <v>0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8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v>0</v>
      </c>
      <c r="BH367" s="26">
        <v>0</v>
      </c>
      <c r="BI367" s="26">
        <v>0</v>
      </c>
      <c r="BJ367" s="26">
        <v>0</v>
      </c>
      <c r="BK367" s="26">
        <v>0</v>
      </c>
      <c r="BL367" s="26">
        <v>0</v>
      </c>
      <c r="BM367" s="26">
        <v>0</v>
      </c>
      <c r="BN367" s="26">
        <v>0</v>
      </c>
      <c r="BO367" s="26">
        <v>0</v>
      </c>
      <c r="BP367" s="26">
        <v>0</v>
      </c>
      <c r="BQ367" s="26">
        <v>0</v>
      </c>
      <c r="BR367" s="26">
        <v>0</v>
      </c>
      <c r="BS367" s="26">
        <v>0</v>
      </c>
      <c r="BT367" s="26">
        <v>0</v>
      </c>
      <c r="BU367" s="26">
        <v>0</v>
      </c>
      <c r="BV367" s="26">
        <v>0</v>
      </c>
      <c r="BW367" s="26">
        <v>0</v>
      </c>
      <c r="BX367" s="26">
        <v>0</v>
      </c>
      <c r="BY367" s="26">
        <v>0</v>
      </c>
      <c r="BZ367" s="26">
        <v>0</v>
      </c>
      <c r="CA367" s="26">
        <v>0</v>
      </c>
      <c r="CB367" s="26">
        <v>0</v>
      </c>
      <c r="CC367" s="26">
        <v>0</v>
      </c>
      <c r="CD367" s="26">
        <v>0</v>
      </c>
      <c r="CE367" s="26">
        <v>0</v>
      </c>
      <c r="CF367" s="26">
        <v>0</v>
      </c>
      <c r="CG367" s="26">
        <v>0</v>
      </c>
      <c r="CH367" s="26">
        <v>0</v>
      </c>
      <c r="CI367" s="26">
        <v>0</v>
      </c>
      <c r="CJ367" s="26">
        <v>0</v>
      </c>
      <c r="CK367" s="26">
        <v>0</v>
      </c>
      <c r="CL367" s="26">
        <v>0</v>
      </c>
      <c r="CM367" s="26">
        <v>0</v>
      </c>
      <c r="CN367" s="26">
        <v>0</v>
      </c>
      <c r="CO367" s="26">
        <v>0</v>
      </c>
      <c r="CP367" s="26">
        <v>0</v>
      </c>
      <c r="CQ367" s="26">
        <v>0</v>
      </c>
      <c r="CR367" s="26">
        <v>0</v>
      </c>
      <c r="CS367" s="26">
        <v>0</v>
      </c>
      <c r="CT367" s="26">
        <v>0</v>
      </c>
      <c r="CU367" s="26">
        <v>0</v>
      </c>
      <c r="CV367" s="26">
        <v>0</v>
      </c>
      <c r="CW367" s="26">
        <v>0</v>
      </c>
      <c r="CX367" s="26">
        <v>0</v>
      </c>
      <c r="CY367" s="26">
        <v>0</v>
      </c>
      <c r="CZ367" s="26">
        <v>0</v>
      </c>
      <c r="DA367" s="26">
        <v>0</v>
      </c>
      <c r="DB367" s="26">
        <v>0</v>
      </c>
      <c r="DC367" s="26">
        <v>0</v>
      </c>
      <c r="DD367" s="26">
        <v>0</v>
      </c>
      <c r="DE367" s="26">
        <v>0</v>
      </c>
      <c r="DF367" s="26">
        <v>0</v>
      </c>
      <c r="DG367" s="26">
        <v>0</v>
      </c>
      <c r="DH367" s="26">
        <v>0</v>
      </c>
      <c r="DI367" s="26">
        <v>0</v>
      </c>
      <c r="DJ367" s="26">
        <v>0</v>
      </c>
      <c r="DK367" s="26">
        <v>0</v>
      </c>
      <c r="DL367" s="26">
        <v>0</v>
      </c>
      <c r="DN367" s="26">
        <v>0</v>
      </c>
      <c r="DO367" s="26">
        <v>0</v>
      </c>
    </row>
    <row r="368" spans="1:119" hidden="1" x14ac:dyDescent="0.2">
      <c r="A368" t="s">
        <v>1141</v>
      </c>
      <c r="B368" s="26">
        <v>0</v>
      </c>
      <c r="C368" s="26">
        <v>0</v>
      </c>
      <c r="D368" s="26">
        <v>0</v>
      </c>
      <c r="E368" t="s">
        <v>1295</v>
      </c>
      <c r="F368" s="19" t="s">
        <v>1296</v>
      </c>
      <c r="G368" s="26">
        <v>0</v>
      </c>
      <c r="H368" s="26">
        <v>0</v>
      </c>
      <c r="I368" s="26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6">
        <v>0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0</v>
      </c>
      <c r="AD368" s="26">
        <v>0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8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v>0</v>
      </c>
      <c r="BH368" s="26">
        <v>0</v>
      </c>
      <c r="BI368" s="26">
        <v>0</v>
      </c>
      <c r="BJ368" s="26">
        <v>0</v>
      </c>
      <c r="BK368" s="26">
        <v>0</v>
      </c>
      <c r="BL368" s="26">
        <v>0</v>
      </c>
      <c r="BM368" s="26">
        <v>0</v>
      </c>
      <c r="BN368" s="26">
        <v>0</v>
      </c>
      <c r="BO368" s="26">
        <v>0</v>
      </c>
      <c r="BP368" s="26">
        <v>0</v>
      </c>
      <c r="BQ368" s="26">
        <v>0</v>
      </c>
      <c r="BR368" s="26">
        <v>0</v>
      </c>
      <c r="BS368" s="26">
        <v>0</v>
      </c>
      <c r="BT368" s="26">
        <v>0</v>
      </c>
      <c r="BU368" s="26">
        <v>0</v>
      </c>
      <c r="BV368" s="26">
        <v>0</v>
      </c>
      <c r="BW368" s="26">
        <v>0</v>
      </c>
      <c r="BX368" s="26">
        <v>0</v>
      </c>
      <c r="BY368" s="26">
        <v>0</v>
      </c>
      <c r="BZ368" s="26">
        <v>0</v>
      </c>
      <c r="CA368" s="26">
        <v>0</v>
      </c>
      <c r="CB368" s="26">
        <v>0</v>
      </c>
      <c r="CC368" s="26">
        <v>0</v>
      </c>
      <c r="CD368" s="26">
        <v>0</v>
      </c>
      <c r="CE368" s="26">
        <v>0</v>
      </c>
      <c r="CF368" s="26">
        <v>0</v>
      </c>
      <c r="CG368" s="26">
        <v>0</v>
      </c>
      <c r="CH368" s="26">
        <v>0</v>
      </c>
      <c r="CI368" s="26">
        <v>0</v>
      </c>
      <c r="CJ368" s="26">
        <v>0</v>
      </c>
      <c r="CK368" s="26">
        <v>0</v>
      </c>
      <c r="CL368" s="26">
        <v>0</v>
      </c>
      <c r="CM368" s="26">
        <v>0</v>
      </c>
      <c r="CN368" s="26">
        <v>0</v>
      </c>
      <c r="CO368" s="26">
        <v>0</v>
      </c>
      <c r="CP368" s="26">
        <v>0</v>
      </c>
      <c r="CQ368" s="26">
        <v>0</v>
      </c>
      <c r="CR368" s="26">
        <v>0</v>
      </c>
      <c r="CS368" s="26">
        <v>0</v>
      </c>
      <c r="CT368" s="26">
        <v>0</v>
      </c>
      <c r="CU368" s="26">
        <v>0</v>
      </c>
      <c r="CV368" s="26">
        <v>0</v>
      </c>
      <c r="CW368" s="26">
        <v>0</v>
      </c>
      <c r="CX368" s="26">
        <v>0</v>
      </c>
      <c r="CY368" s="26">
        <v>0</v>
      </c>
      <c r="CZ368" s="26">
        <v>0</v>
      </c>
      <c r="DA368" s="26">
        <v>0</v>
      </c>
      <c r="DB368" s="26">
        <v>0</v>
      </c>
      <c r="DC368" s="26">
        <v>0</v>
      </c>
      <c r="DD368" s="26">
        <v>0</v>
      </c>
      <c r="DE368" s="26">
        <v>0</v>
      </c>
      <c r="DF368" s="26">
        <v>0</v>
      </c>
      <c r="DG368" s="26">
        <v>0</v>
      </c>
      <c r="DH368" s="26">
        <v>0</v>
      </c>
      <c r="DI368" s="26">
        <v>0</v>
      </c>
      <c r="DJ368" s="26">
        <v>0</v>
      </c>
      <c r="DK368" s="26">
        <v>0</v>
      </c>
      <c r="DL368" s="26">
        <v>0</v>
      </c>
      <c r="DN368" s="26">
        <v>0</v>
      </c>
      <c r="DO368" s="26">
        <v>0</v>
      </c>
    </row>
    <row r="369" spans="1:119" hidden="1" x14ac:dyDescent="0.2">
      <c r="A369" t="s">
        <v>1141</v>
      </c>
      <c r="B369" s="26">
        <v>0</v>
      </c>
      <c r="C369" s="26">
        <v>0</v>
      </c>
      <c r="D369" s="26">
        <v>0</v>
      </c>
      <c r="E369" t="s">
        <v>1297</v>
      </c>
      <c r="F369" s="19" t="s">
        <v>1298</v>
      </c>
      <c r="G369" s="26">
        <v>0</v>
      </c>
      <c r="H369" s="26">
        <v>0</v>
      </c>
      <c r="I369" s="26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8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v>0</v>
      </c>
      <c r="BH369" s="26">
        <v>0</v>
      </c>
      <c r="BI369" s="26">
        <v>0</v>
      </c>
      <c r="BJ369" s="26">
        <v>0</v>
      </c>
      <c r="BK369" s="26">
        <v>0</v>
      </c>
      <c r="BL369" s="26">
        <v>0</v>
      </c>
      <c r="BM369" s="26">
        <v>0</v>
      </c>
      <c r="BN369" s="26">
        <v>0</v>
      </c>
      <c r="BO369" s="26">
        <v>0</v>
      </c>
      <c r="BP369" s="26">
        <v>0</v>
      </c>
      <c r="BQ369" s="26">
        <v>0</v>
      </c>
      <c r="BR369" s="26">
        <v>0</v>
      </c>
      <c r="BS369" s="26">
        <v>0</v>
      </c>
      <c r="BT369" s="26">
        <v>0</v>
      </c>
      <c r="BU369" s="26">
        <v>0</v>
      </c>
      <c r="BV369" s="26">
        <v>0</v>
      </c>
      <c r="BW369" s="26">
        <v>0</v>
      </c>
      <c r="BX369" s="26">
        <v>0</v>
      </c>
      <c r="BY369" s="26">
        <v>0</v>
      </c>
      <c r="BZ369" s="26">
        <v>0</v>
      </c>
      <c r="CA369" s="26">
        <v>0</v>
      </c>
      <c r="CB369" s="26">
        <v>0</v>
      </c>
      <c r="CC369" s="26">
        <v>0</v>
      </c>
      <c r="CD369" s="26">
        <v>0</v>
      </c>
      <c r="CE369" s="26">
        <v>0</v>
      </c>
      <c r="CF369" s="26">
        <v>0</v>
      </c>
      <c r="CG369" s="26">
        <v>0</v>
      </c>
      <c r="CH369" s="26">
        <v>0</v>
      </c>
      <c r="CI369" s="26">
        <v>0</v>
      </c>
      <c r="CJ369" s="26">
        <v>0</v>
      </c>
      <c r="CK369" s="26">
        <v>0</v>
      </c>
      <c r="CL369" s="26">
        <v>0</v>
      </c>
      <c r="CM369" s="26">
        <v>0</v>
      </c>
      <c r="CN369" s="26">
        <v>0</v>
      </c>
      <c r="CO369" s="26">
        <v>0</v>
      </c>
      <c r="CP369" s="26">
        <v>0</v>
      </c>
      <c r="CQ369" s="26">
        <v>0</v>
      </c>
      <c r="CR369" s="26">
        <v>0</v>
      </c>
      <c r="CS369" s="26">
        <v>0</v>
      </c>
      <c r="CT369" s="26">
        <v>0</v>
      </c>
      <c r="CU369" s="26">
        <v>0</v>
      </c>
      <c r="CV369" s="26">
        <v>0</v>
      </c>
      <c r="CW369" s="26">
        <v>0</v>
      </c>
      <c r="CX369" s="26">
        <v>0</v>
      </c>
      <c r="CY369" s="26">
        <v>0</v>
      </c>
      <c r="CZ369" s="26">
        <v>0</v>
      </c>
      <c r="DA369" s="26">
        <v>0</v>
      </c>
      <c r="DB369" s="26">
        <v>0</v>
      </c>
      <c r="DC369" s="26">
        <v>0</v>
      </c>
      <c r="DD369" s="26">
        <v>0</v>
      </c>
      <c r="DE369" s="26">
        <v>0</v>
      </c>
      <c r="DF369" s="26">
        <v>0</v>
      </c>
      <c r="DG369" s="26">
        <v>0</v>
      </c>
      <c r="DH369" s="26">
        <v>0</v>
      </c>
      <c r="DI369" s="26">
        <v>0</v>
      </c>
      <c r="DJ369" s="26">
        <v>0</v>
      </c>
      <c r="DK369" s="26">
        <v>0</v>
      </c>
      <c r="DL369" s="26">
        <v>0</v>
      </c>
      <c r="DN369" s="26">
        <v>0</v>
      </c>
      <c r="DO369" s="26">
        <v>0</v>
      </c>
    </row>
    <row r="370" spans="1:119" hidden="1" x14ac:dyDescent="0.2">
      <c r="A370" t="s">
        <v>1141</v>
      </c>
      <c r="B370" s="26">
        <v>0</v>
      </c>
      <c r="C370" s="26">
        <v>0</v>
      </c>
      <c r="D370" s="26">
        <v>0</v>
      </c>
      <c r="E370" t="s">
        <v>1299</v>
      </c>
      <c r="F370" s="19" t="s">
        <v>1300</v>
      </c>
      <c r="G370" s="26">
        <v>0</v>
      </c>
      <c r="H370" s="26">
        <v>0</v>
      </c>
      <c r="I370" s="26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26">
        <v>0</v>
      </c>
      <c r="AD370" s="26">
        <v>0</v>
      </c>
      <c r="AE370" s="26">
        <v>0</v>
      </c>
      <c r="AF370" s="26">
        <v>0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8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v>0</v>
      </c>
      <c r="BH370" s="26">
        <v>0</v>
      </c>
      <c r="BI370" s="26">
        <v>0</v>
      </c>
      <c r="BJ370" s="26">
        <v>0</v>
      </c>
      <c r="BK370" s="26">
        <v>0</v>
      </c>
      <c r="BL370" s="26">
        <v>0</v>
      </c>
      <c r="BM370" s="26">
        <v>0</v>
      </c>
      <c r="BN370" s="26">
        <v>0</v>
      </c>
      <c r="BO370" s="26">
        <v>0</v>
      </c>
      <c r="BP370" s="26">
        <v>0</v>
      </c>
      <c r="BQ370" s="26">
        <v>0</v>
      </c>
      <c r="BR370" s="26">
        <v>0</v>
      </c>
      <c r="BS370" s="26">
        <v>0</v>
      </c>
      <c r="BT370" s="26">
        <v>0</v>
      </c>
      <c r="BU370" s="26">
        <v>0</v>
      </c>
      <c r="BV370" s="26">
        <v>0</v>
      </c>
      <c r="BW370" s="26">
        <v>0</v>
      </c>
      <c r="BX370" s="26">
        <v>0</v>
      </c>
      <c r="BY370" s="26">
        <v>0</v>
      </c>
      <c r="BZ370" s="26">
        <v>0</v>
      </c>
      <c r="CA370" s="26">
        <v>0</v>
      </c>
      <c r="CB370" s="26">
        <v>0</v>
      </c>
      <c r="CC370" s="26">
        <v>0</v>
      </c>
      <c r="CD370" s="26">
        <v>0</v>
      </c>
      <c r="CE370" s="26">
        <v>0</v>
      </c>
      <c r="CF370" s="26">
        <v>0</v>
      </c>
      <c r="CG370" s="26">
        <v>0</v>
      </c>
      <c r="CH370" s="26">
        <v>0</v>
      </c>
      <c r="CI370" s="26">
        <v>0</v>
      </c>
      <c r="CJ370" s="26">
        <v>0</v>
      </c>
      <c r="CK370" s="26">
        <v>0</v>
      </c>
      <c r="CL370" s="26">
        <v>0</v>
      </c>
      <c r="CM370" s="26">
        <v>0</v>
      </c>
      <c r="CN370" s="26">
        <v>0</v>
      </c>
      <c r="CO370" s="26">
        <v>0</v>
      </c>
      <c r="CP370" s="26">
        <v>0</v>
      </c>
      <c r="CQ370" s="26">
        <v>0</v>
      </c>
      <c r="CR370" s="26">
        <v>0</v>
      </c>
      <c r="CS370" s="26">
        <v>0</v>
      </c>
      <c r="CT370" s="26">
        <v>0</v>
      </c>
      <c r="CU370" s="26">
        <v>0</v>
      </c>
      <c r="CV370" s="26">
        <v>0</v>
      </c>
      <c r="CW370" s="26">
        <v>0</v>
      </c>
      <c r="CX370" s="26">
        <v>0</v>
      </c>
      <c r="CY370" s="26">
        <v>0</v>
      </c>
      <c r="CZ370" s="26">
        <v>0</v>
      </c>
      <c r="DA370" s="26">
        <v>0</v>
      </c>
      <c r="DB370" s="26">
        <v>0</v>
      </c>
      <c r="DC370" s="26">
        <v>0</v>
      </c>
      <c r="DD370" s="26">
        <v>0</v>
      </c>
      <c r="DE370" s="26">
        <v>0</v>
      </c>
      <c r="DF370" s="26">
        <v>0</v>
      </c>
      <c r="DG370" s="26">
        <v>0</v>
      </c>
      <c r="DH370" s="26">
        <v>0</v>
      </c>
      <c r="DI370" s="26">
        <v>0</v>
      </c>
      <c r="DJ370" s="26">
        <v>0</v>
      </c>
      <c r="DK370" s="26">
        <v>0</v>
      </c>
      <c r="DL370" s="26">
        <v>0</v>
      </c>
      <c r="DN370" s="26">
        <v>0</v>
      </c>
      <c r="DO370" s="26">
        <v>0</v>
      </c>
    </row>
    <row r="371" spans="1:119" hidden="1" x14ac:dyDescent="0.2">
      <c r="A371" t="s">
        <v>1141</v>
      </c>
      <c r="B371" s="26">
        <v>0</v>
      </c>
      <c r="C371" s="26">
        <v>0</v>
      </c>
      <c r="D371" s="26">
        <v>0</v>
      </c>
      <c r="E371" t="s">
        <v>1301</v>
      </c>
      <c r="F371" s="19" t="s">
        <v>1302</v>
      </c>
      <c r="G371" s="26">
        <v>0</v>
      </c>
      <c r="H371" s="26">
        <v>0</v>
      </c>
      <c r="I371" s="26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0</v>
      </c>
      <c r="AB371" s="26">
        <v>0</v>
      </c>
      <c r="AC371" s="26">
        <v>0</v>
      </c>
      <c r="AD371" s="26">
        <v>0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8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v>0</v>
      </c>
      <c r="BH371" s="26">
        <v>0</v>
      </c>
      <c r="BI371" s="26">
        <v>0</v>
      </c>
      <c r="BJ371" s="26">
        <v>0</v>
      </c>
      <c r="BK371" s="26">
        <v>0</v>
      </c>
      <c r="BL371" s="26">
        <v>0</v>
      </c>
      <c r="BM371" s="26">
        <v>0</v>
      </c>
      <c r="BN371" s="26">
        <v>0</v>
      </c>
      <c r="BO371" s="26">
        <v>0</v>
      </c>
      <c r="BP371" s="26">
        <v>0</v>
      </c>
      <c r="BQ371" s="26">
        <v>0</v>
      </c>
      <c r="BR371" s="26">
        <v>0</v>
      </c>
      <c r="BS371" s="26">
        <v>0</v>
      </c>
      <c r="BT371" s="26">
        <v>0</v>
      </c>
      <c r="BU371" s="26">
        <v>0</v>
      </c>
      <c r="BV371" s="26">
        <v>0</v>
      </c>
      <c r="BW371" s="26">
        <v>0</v>
      </c>
      <c r="BX371" s="26">
        <v>0</v>
      </c>
      <c r="BY371" s="26">
        <v>0</v>
      </c>
      <c r="BZ371" s="26">
        <v>0</v>
      </c>
      <c r="CA371" s="26">
        <v>0</v>
      </c>
      <c r="CB371" s="26">
        <v>0</v>
      </c>
      <c r="CC371" s="26">
        <v>0</v>
      </c>
      <c r="CD371" s="26">
        <v>0</v>
      </c>
      <c r="CE371" s="26">
        <v>0</v>
      </c>
      <c r="CF371" s="26">
        <v>0</v>
      </c>
      <c r="CG371" s="26">
        <v>0</v>
      </c>
      <c r="CH371" s="26">
        <v>0</v>
      </c>
      <c r="CI371" s="26">
        <v>0</v>
      </c>
      <c r="CJ371" s="26">
        <v>0</v>
      </c>
      <c r="CK371" s="26">
        <v>0</v>
      </c>
      <c r="CL371" s="26">
        <v>0</v>
      </c>
      <c r="CM371" s="26">
        <v>0</v>
      </c>
      <c r="CN371" s="26">
        <v>0</v>
      </c>
      <c r="CO371" s="26">
        <v>0</v>
      </c>
      <c r="CP371" s="26">
        <v>0</v>
      </c>
      <c r="CQ371" s="26">
        <v>0</v>
      </c>
      <c r="CR371" s="26">
        <v>0</v>
      </c>
      <c r="CS371" s="26">
        <v>0</v>
      </c>
      <c r="CT371" s="26">
        <v>0</v>
      </c>
      <c r="CU371" s="26">
        <v>0</v>
      </c>
      <c r="CV371" s="26">
        <v>0</v>
      </c>
      <c r="CW371" s="26">
        <v>0</v>
      </c>
      <c r="CX371" s="26">
        <v>0</v>
      </c>
      <c r="CY371" s="26">
        <v>0</v>
      </c>
      <c r="CZ371" s="26">
        <v>0</v>
      </c>
      <c r="DA371" s="26">
        <v>0</v>
      </c>
      <c r="DB371" s="26">
        <v>0</v>
      </c>
      <c r="DC371" s="26">
        <v>0</v>
      </c>
      <c r="DD371" s="26">
        <v>0</v>
      </c>
      <c r="DE371" s="26">
        <v>0</v>
      </c>
      <c r="DF371" s="26">
        <v>0</v>
      </c>
      <c r="DG371" s="26">
        <v>0</v>
      </c>
      <c r="DH371" s="26">
        <v>0</v>
      </c>
      <c r="DI371" s="26">
        <v>0</v>
      </c>
      <c r="DJ371" s="26">
        <v>0</v>
      </c>
      <c r="DK371" s="26">
        <v>0</v>
      </c>
      <c r="DL371" s="26">
        <v>0</v>
      </c>
      <c r="DN371" s="26">
        <v>0</v>
      </c>
      <c r="DO371" s="26">
        <v>0</v>
      </c>
    </row>
    <row r="372" spans="1:119" hidden="1" x14ac:dyDescent="0.2">
      <c r="A372" t="s">
        <v>1141</v>
      </c>
      <c r="B372" s="26">
        <v>0</v>
      </c>
      <c r="C372" s="26">
        <v>0</v>
      </c>
      <c r="D372" s="26">
        <v>0</v>
      </c>
      <c r="E372" t="s">
        <v>1303</v>
      </c>
      <c r="F372" s="19" t="s">
        <v>1304</v>
      </c>
      <c r="G372" s="26">
        <v>0</v>
      </c>
      <c r="H372" s="26">
        <v>0</v>
      </c>
      <c r="I372" s="26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6">
        <v>0</v>
      </c>
      <c r="U372" s="26">
        <v>0</v>
      </c>
      <c r="V372" s="26">
        <v>0</v>
      </c>
      <c r="W372" s="26">
        <v>0</v>
      </c>
      <c r="X372" s="26">
        <v>0</v>
      </c>
      <c r="Y372" s="26">
        <v>0</v>
      </c>
      <c r="Z372" s="26">
        <v>0</v>
      </c>
      <c r="AA372" s="26">
        <v>0</v>
      </c>
      <c r="AB372" s="26">
        <v>0</v>
      </c>
      <c r="AC372" s="26">
        <v>0</v>
      </c>
      <c r="AD372" s="26">
        <v>0</v>
      </c>
      <c r="AE372" s="26">
        <v>0</v>
      </c>
      <c r="AF372" s="26">
        <v>0</v>
      </c>
      <c r="AG372" s="26">
        <v>0</v>
      </c>
      <c r="AH372" s="26">
        <v>0</v>
      </c>
      <c r="AI372" s="26">
        <v>0</v>
      </c>
      <c r="AJ372" s="26">
        <v>0</v>
      </c>
      <c r="AK372" s="26">
        <v>0</v>
      </c>
      <c r="AL372" s="26">
        <v>0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8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v>0</v>
      </c>
      <c r="BH372" s="26">
        <v>0</v>
      </c>
      <c r="BI372" s="26">
        <v>0</v>
      </c>
      <c r="BJ372" s="26">
        <v>0</v>
      </c>
      <c r="BK372" s="26">
        <v>0</v>
      </c>
      <c r="BL372" s="26">
        <v>0</v>
      </c>
      <c r="BM372" s="26">
        <v>0</v>
      </c>
      <c r="BN372" s="26">
        <v>0</v>
      </c>
      <c r="BO372" s="26">
        <v>0</v>
      </c>
      <c r="BP372" s="26">
        <v>0</v>
      </c>
      <c r="BQ372" s="26">
        <v>0</v>
      </c>
      <c r="BR372" s="26">
        <v>0</v>
      </c>
      <c r="BS372" s="26">
        <v>0</v>
      </c>
      <c r="BT372" s="26">
        <v>0</v>
      </c>
      <c r="BU372" s="26">
        <v>0</v>
      </c>
      <c r="BV372" s="26">
        <v>0</v>
      </c>
      <c r="BW372" s="26">
        <v>0</v>
      </c>
      <c r="BX372" s="26">
        <v>0</v>
      </c>
      <c r="BY372" s="26">
        <v>0</v>
      </c>
      <c r="BZ372" s="26">
        <v>0</v>
      </c>
      <c r="CA372" s="26">
        <v>0</v>
      </c>
      <c r="CB372" s="26">
        <v>0</v>
      </c>
      <c r="CC372" s="26">
        <v>0</v>
      </c>
      <c r="CD372" s="26">
        <v>0</v>
      </c>
      <c r="CE372" s="26">
        <v>0</v>
      </c>
      <c r="CF372" s="26">
        <v>0</v>
      </c>
      <c r="CG372" s="26">
        <v>0</v>
      </c>
      <c r="CH372" s="26">
        <v>0</v>
      </c>
      <c r="CI372" s="26">
        <v>0</v>
      </c>
      <c r="CJ372" s="26">
        <v>0</v>
      </c>
      <c r="CK372" s="26">
        <v>0</v>
      </c>
      <c r="CL372" s="26">
        <v>0</v>
      </c>
      <c r="CM372" s="26">
        <v>0</v>
      </c>
      <c r="CN372" s="26">
        <v>0</v>
      </c>
      <c r="CO372" s="26">
        <v>0</v>
      </c>
      <c r="CP372" s="26">
        <v>0</v>
      </c>
      <c r="CQ372" s="26">
        <v>0</v>
      </c>
      <c r="CR372" s="26">
        <v>0</v>
      </c>
      <c r="CS372" s="26">
        <v>0</v>
      </c>
      <c r="CT372" s="26">
        <v>0</v>
      </c>
      <c r="CU372" s="26">
        <v>0</v>
      </c>
      <c r="CV372" s="26">
        <v>0</v>
      </c>
      <c r="CW372" s="26">
        <v>0</v>
      </c>
      <c r="CX372" s="26">
        <v>0</v>
      </c>
      <c r="CY372" s="26">
        <v>0</v>
      </c>
      <c r="CZ372" s="26">
        <v>0</v>
      </c>
      <c r="DA372" s="26">
        <v>0</v>
      </c>
      <c r="DB372" s="26">
        <v>0</v>
      </c>
      <c r="DC372" s="26">
        <v>0</v>
      </c>
      <c r="DD372" s="26">
        <v>0</v>
      </c>
      <c r="DE372" s="26">
        <v>0</v>
      </c>
      <c r="DF372" s="26">
        <v>0</v>
      </c>
      <c r="DG372" s="26">
        <v>0</v>
      </c>
      <c r="DH372" s="26">
        <v>0</v>
      </c>
      <c r="DI372" s="26">
        <v>0</v>
      </c>
      <c r="DJ372" s="26">
        <v>0</v>
      </c>
      <c r="DK372" s="26">
        <v>0</v>
      </c>
      <c r="DL372" s="26">
        <v>0</v>
      </c>
      <c r="DN372" s="26">
        <v>0</v>
      </c>
      <c r="DO372" s="26">
        <v>0</v>
      </c>
    </row>
    <row r="373" spans="1:119" hidden="1" x14ac:dyDescent="0.2">
      <c r="A373" t="s">
        <v>1141</v>
      </c>
      <c r="B373" s="26">
        <v>0</v>
      </c>
      <c r="C373" s="26">
        <v>0</v>
      </c>
      <c r="D373" s="26">
        <v>0</v>
      </c>
      <c r="E373" t="s">
        <v>1305</v>
      </c>
      <c r="F373" s="19" t="s">
        <v>1306</v>
      </c>
      <c r="G373" s="26">
        <v>0</v>
      </c>
      <c r="H373" s="26">
        <v>0</v>
      </c>
      <c r="I373" s="26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8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v>0</v>
      </c>
      <c r="BH373" s="26">
        <v>0</v>
      </c>
      <c r="BI373" s="26">
        <v>0</v>
      </c>
      <c r="BJ373" s="26">
        <v>0</v>
      </c>
      <c r="BK373" s="26">
        <v>0</v>
      </c>
      <c r="BL373" s="26">
        <v>0</v>
      </c>
      <c r="BM373" s="26">
        <v>0</v>
      </c>
      <c r="BN373" s="26">
        <v>0</v>
      </c>
      <c r="BO373" s="26">
        <v>0</v>
      </c>
      <c r="BP373" s="26">
        <v>0</v>
      </c>
      <c r="BQ373" s="26">
        <v>0</v>
      </c>
      <c r="BR373" s="26">
        <v>0</v>
      </c>
      <c r="BS373" s="26">
        <v>0</v>
      </c>
      <c r="BT373" s="26">
        <v>0</v>
      </c>
      <c r="BU373" s="26">
        <v>0</v>
      </c>
      <c r="BV373" s="26">
        <v>0</v>
      </c>
      <c r="BW373" s="26">
        <v>0</v>
      </c>
      <c r="BX373" s="26">
        <v>0</v>
      </c>
      <c r="BY373" s="26">
        <v>0</v>
      </c>
      <c r="BZ373" s="26">
        <v>0</v>
      </c>
      <c r="CA373" s="26">
        <v>0</v>
      </c>
      <c r="CB373" s="26">
        <v>0</v>
      </c>
      <c r="CC373" s="26">
        <v>0</v>
      </c>
      <c r="CD373" s="26">
        <v>0</v>
      </c>
      <c r="CE373" s="26">
        <v>0</v>
      </c>
      <c r="CF373" s="26">
        <v>0</v>
      </c>
      <c r="CG373" s="26">
        <v>0</v>
      </c>
      <c r="CH373" s="26">
        <v>0</v>
      </c>
      <c r="CI373" s="26">
        <v>0</v>
      </c>
      <c r="CJ373" s="26">
        <v>0</v>
      </c>
      <c r="CK373" s="26">
        <v>0</v>
      </c>
      <c r="CL373" s="26">
        <v>0</v>
      </c>
      <c r="CM373" s="26">
        <v>0</v>
      </c>
      <c r="CN373" s="26">
        <v>0</v>
      </c>
      <c r="CO373" s="26">
        <v>0</v>
      </c>
      <c r="CP373" s="26">
        <v>0</v>
      </c>
      <c r="CQ373" s="26">
        <v>0</v>
      </c>
      <c r="CR373" s="26">
        <v>0</v>
      </c>
      <c r="CS373" s="26">
        <v>0</v>
      </c>
      <c r="CT373" s="26">
        <v>0</v>
      </c>
      <c r="CU373" s="26">
        <v>0</v>
      </c>
      <c r="CV373" s="26">
        <v>0</v>
      </c>
      <c r="CW373" s="26">
        <v>0</v>
      </c>
      <c r="CX373" s="26">
        <v>0</v>
      </c>
      <c r="CY373" s="26">
        <v>0</v>
      </c>
      <c r="CZ373" s="26">
        <v>0</v>
      </c>
      <c r="DA373" s="26">
        <v>0</v>
      </c>
      <c r="DB373" s="26">
        <v>0</v>
      </c>
      <c r="DC373" s="26">
        <v>0</v>
      </c>
      <c r="DD373" s="26">
        <v>0</v>
      </c>
      <c r="DE373" s="26">
        <v>0</v>
      </c>
      <c r="DF373" s="26">
        <v>0</v>
      </c>
      <c r="DG373" s="26">
        <v>0</v>
      </c>
      <c r="DH373" s="26">
        <v>0</v>
      </c>
      <c r="DI373" s="26">
        <v>0</v>
      </c>
      <c r="DJ373" s="26">
        <v>0</v>
      </c>
      <c r="DK373" s="26">
        <v>0</v>
      </c>
      <c r="DL373" s="26">
        <v>0</v>
      </c>
      <c r="DN373" s="26">
        <v>0</v>
      </c>
      <c r="DO373" s="26">
        <v>0</v>
      </c>
    </row>
    <row r="374" spans="1:119" hidden="1" x14ac:dyDescent="0.2">
      <c r="A374" t="s">
        <v>1141</v>
      </c>
      <c r="B374" s="26">
        <v>0</v>
      </c>
      <c r="C374" s="26">
        <v>0</v>
      </c>
      <c r="D374" s="26">
        <v>0</v>
      </c>
      <c r="E374" t="s">
        <v>1307</v>
      </c>
      <c r="F374" s="19" t="s">
        <v>1308</v>
      </c>
      <c r="G374" s="26">
        <v>0</v>
      </c>
      <c r="H374" s="26">
        <v>0</v>
      </c>
      <c r="I374" s="26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0</v>
      </c>
      <c r="AD374" s="26">
        <v>0</v>
      </c>
      <c r="AE374" s="26">
        <v>0</v>
      </c>
      <c r="AF374" s="26">
        <v>0</v>
      </c>
      <c r="AG374" s="26">
        <v>0</v>
      </c>
      <c r="AH374" s="26">
        <v>0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8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v>0</v>
      </c>
      <c r="BH374" s="26">
        <v>0</v>
      </c>
      <c r="BI374" s="26">
        <v>0</v>
      </c>
      <c r="BJ374" s="26">
        <v>0</v>
      </c>
      <c r="BK374" s="26">
        <v>0</v>
      </c>
      <c r="BL374" s="26">
        <v>0</v>
      </c>
      <c r="BM374" s="26">
        <v>0</v>
      </c>
      <c r="BN374" s="26">
        <v>0</v>
      </c>
      <c r="BO374" s="26">
        <v>0</v>
      </c>
      <c r="BP374" s="26">
        <v>0</v>
      </c>
      <c r="BQ374" s="26">
        <v>0</v>
      </c>
      <c r="BR374" s="26">
        <v>0</v>
      </c>
      <c r="BS374" s="26">
        <v>0</v>
      </c>
      <c r="BT374" s="26">
        <v>0</v>
      </c>
      <c r="BU374" s="26">
        <v>0</v>
      </c>
      <c r="BV374" s="26">
        <v>0</v>
      </c>
      <c r="BW374" s="26">
        <v>0</v>
      </c>
      <c r="BX374" s="26">
        <v>0</v>
      </c>
      <c r="BY374" s="26">
        <v>0</v>
      </c>
      <c r="BZ374" s="26">
        <v>0</v>
      </c>
      <c r="CA374" s="26">
        <v>0</v>
      </c>
      <c r="CB374" s="26">
        <v>0</v>
      </c>
      <c r="CC374" s="26">
        <v>0</v>
      </c>
      <c r="CD374" s="26">
        <v>0</v>
      </c>
      <c r="CE374" s="26">
        <v>0</v>
      </c>
      <c r="CF374" s="26">
        <v>0</v>
      </c>
      <c r="CG374" s="26">
        <v>0</v>
      </c>
      <c r="CH374" s="26">
        <v>0</v>
      </c>
      <c r="CI374" s="26">
        <v>0</v>
      </c>
      <c r="CJ374" s="26">
        <v>0</v>
      </c>
      <c r="CK374" s="26">
        <v>0</v>
      </c>
      <c r="CL374" s="26">
        <v>0</v>
      </c>
      <c r="CM374" s="26">
        <v>0</v>
      </c>
      <c r="CN374" s="26">
        <v>0</v>
      </c>
      <c r="CO374" s="26">
        <v>0</v>
      </c>
      <c r="CP374" s="26">
        <v>0</v>
      </c>
      <c r="CQ374" s="26">
        <v>0</v>
      </c>
      <c r="CR374" s="26">
        <v>0</v>
      </c>
      <c r="CS374" s="26">
        <v>0</v>
      </c>
      <c r="CT374" s="26">
        <v>0</v>
      </c>
      <c r="CU374" s="26">
        <v>0</v>
      </c>
      <c r="CV374" s="26">
        <v>0</v>
      </c>
      <c r="CW374" s="26">
        <v>0</v>
      </c>
      <c r="CX374" s="26">
        <v>0</v>
      </c>
      <c r="CY374" s="26">
        <v>0</v>
      </c>
      <c r="CZ374" s="26">
        <v>0</v>
      </c>
      <c r="DA374" s="26">
        <v>0</v>
      </c>
      <c r="DB374" s="26">
        <v>0</v>
      </c>
      <c r="DC374" s="26">
        <v>0</v>
      </c>
      <c r="DD374" s="26">
        <v>0</v>
      </c>
      <c r="DE374" s="26">
        <v>0</v>
      </c>
      <c r="DF374" s="26">
        <v>0</v>
      </c>
      <c r="DG374" s="26">
        <v>0</v>
      </c>
      <c r="DH374" s="26">
        <v>0</v>
      </c>
      <c r="DI374" s="26">
        <v>0</v>
      </c>
      <c r="DJ374" s="26">
        <v>0</v>
      </c>
      <c r="DK374" s="26">
        <v>0</v>
      </c>
      <c r="DL374" s="26">
        <v>0</v>
      </c>
      <c r="DN374" s="26">
        <v>0</v>
      </c>
      <c r="DO374" s="26">
        <v>0</v>
      </c>
    </row>
    <row r="375" spans="1:119" hidden="1" x14ac:dyDescent="0.2">
      <c r="A375" t="s">
        <v>1141</v>
      </c>
      <c r="B375" s="26">
        <v>0</v>
      </c>
      <c r="C375" s="26">
        <v>0</v>
      </c>
      <c r="D375" s="26">
        <v>0</v>
      </c>
      <c r="E375" t="s">
        <v>1309</v>
      </c>
      <c r="F375" s="19" t="s">
        <v>1310</v>
      </c>
      <c r="G375" s="26">
        <v>0</v>
      </c>
      <c r="H375" s="26">
        <v>0</v>
      </c>
      <c r="I375" s="26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8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v>0</v>
      </c>
      <c r="BH375" s="26">
        <v>0</v>
      </c>
      <c r="BI375" s="26">
        <v>0</v>
      </c>
      <c r="BJ375" s="26">
        <v>0</v>
      </c>
      <c r="BK375" s="26">
        <v>0</v>
      </c>
      <c r="BL375" s="26">
        <v>0</v>
      </c>
      <c r="BM375" s="26">
        <v>0</v>
      </c>
      <c r="BN375" s="26">
        <v>0</v>
      </c>
      <c r="BO375" s="26">
        <v>0</v>
      </c>
      <c r="BP375" s="26">
        <v>0</v>
      </c>
      <c r="BQ375" s="26">
        <v>0</v>
      </c>
      <c r="BR375" s="26">
        <v>0</v>
      </c>
      <c r="BS375" s="26">
        <v>0</v>
      </c>
      <c r="BT375" s="26">
        <v>0</v>
      </c>
      <c r="BU375" s="26">
        <v>0</v>
      </c>
      <c r="BV375" s="26">
        <v>0</v>
      </c>
      <c r="BW375" s="26">
        <v>0</v>
      </c>
      <c r="BX375" s="26">
        <v>0</v>
      </c>
      <c r="BY375" s="26">
        <v>0</v>
      </c>
      <c r="BZ375" s="26">
        <v>0</v>
      </c>
      <c r="CA375" s="26">
        <v>0</v>
      </c>
      <c r="CB375" s="26">
        <v>0</v>
      </c>
      <c r="CC375" s="26">
        <v>0</v>
      </c>
      <c r="CD375" s="26">
        <v>0</v>
      </c>
      <c r="CE375" s="26">
        <v>0</v>
      </c>
      <c r="CF375" s="26">
        <v>0</v>
      </c>
      <c r="CG375" s="26">
        <v>0</v>
      </c>
      <c r="CH375" s="26">
        <v>0</v>
      </c>
      <c r="CI375" s="26">
        <v>0</v>
      </c>
      <c r="CJ375" s="26">
        <v>0</v>
      </c>
      <c r="CK375" s="26">
        <v>0</v>
      </c>
      <c r="CL375" s="26">
        <v>0</v>
      </c>
      <c r="CM375" s="26">
        <v>0</v>
      </c>
      <c r="CN375" s="26">
        <v>0</v>
      </c>
      <c r="CO375" s="26">
        <v>0</v>
      </c>
      <c r="CP375" s="26">
        <v>0</v>
      </c>
      <c r="CQ375" s="26">
        <v>0</v>
      </c>
      <c r="CR375" s="26">
        <v>0</v>
      </c>
      <c r="CS375" s="26">
        <v>0</v>
      </c>
      <c r="CT375" s="26">
        <v>0</v>
      </c>
      <c r="CU375" s="26">
        <v>0</v>
      </c>
      <c r="CV375" s="26">
        <v>0</v>
      </c>
      <c r="CW375" s="26">
        <v>0</v>
      </c>
      <c r="CX375" s="26">
        <v>0</v>
      </c>
      <c r="CY375" s="26">
        <v>0</v>
      </c>
      <c r="CZ375" s="26">
        <v>0</v>
      </c>
      <c r="DA375" s="26">
        <v>0</v>
      </c>
      <c r="DB375" s="26">
        <v>0</v>
      </c>
      <c r="DC375" s="26">
        <v>0</v>
      </c>
      <c r="DD375" s="26">
        <v>0</v>
      </c>
      <c r="DE375" s="26">
        <v>0</v>
      </c>
      <c r="DF375" s="26">
        <v>0</v>
      </c>
      <c r="DG375" s="26">
        <v>0</v>
      </c>
      <c r="DH375" s="26">
        <v>0</v>
      </c>
      <c r="DI375" s="26">
        <v>0</v>
      </c>
      <c r="DJ375" s="26">
        <v>0</v>
      </c>
      <c r="DK375" s="26">
        <v>0</v>
      </c>
      <c r="DL375" s="26">
        <v>0</v>
      </c>
      <c r="DN375" s="26">
        <v>0</v>
      </c>
      <c r="DO375" s="26">
        <v>0</v>
      </c>
    </row>
    <row r="376" spans="1:119" hidden="1" x14ac:dyDescent="0.2">
      <c r="A376" t="s">
        <v>1141</v>
      </c>
      <c r="B376" s="26">
        <v>0</v>
      </c>
      <c r="C376" s="26">
        <v>0</v>
      </c>
      <c r="D376" s="26">
        <v>0</v>
      </c>
      <c r="E376" t="s">
        <v>1311</v>
      </c>
      <c r="F376" s="19" t="s">
        <v>1312</v>
      </c>
      <c r="G376" s="26">
        <v>0</v>
      </c>
      <c r="H376" s="26">
        <v>0</v>
      </c>
      <c r="I376" s="26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v>0</v>
      </c>
      <c r="AA376" s="26">
        <v>0</v>
      </c>
      <c r="AB376" s="26">
        <v>0</v>
      </c>
      <c r="AC376" s="26">
        <v>0</v>
      </c>
      <c r="AD376" s="26">
        <v>0</v>
      </c>
      <c r="AE376" s="26">
        <v>0</v>
      </c>
      <c r="AF376" s="26">
        <v>0</v>
      </c>
      <c r="AG376" s="26">
        <v>0</v>
      </c>
      <c r="AH376" s="26">
        <v>0</v>
      </c>
      <c r="AI376" s="26">
        <v>0</v>
      </c>
      <c r="AJ376" s="26">
        <v>0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0</v>
      </c>
      <c r="AQ376" s="26">
        <v>0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8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v>0</v>
      </c>
      <c r="BH376" s="26">
        <v>0</v>
      </c>
      <c r="BI376" s="26">
        <v>0</v>
      </c>
      <c r="BJ376" s="26">
        <v>0</v>
      </c>
      <c r="BK376" s="26">
        <v>0</v>
      </c>
      <c r="BL376" s="26">
        <v>0</v>
      </c>
      <c r="BM376" s="26">
        <v>0</v>
      </c>
      <c r="BN376" s="26">
        <v>0</v>
      </c>
      <c r="BO376" s="26">
        <v>0</v>
      </c>
      <c r="BP376" s="26">
        <v>0</v>
      </c>
      <c r="BQ376" s="26">
        <v>0</v>
      </c>
      <c r="BR376" s="26">
        <v>0</v>
      </c>
      <c r="BS376" s="26">
        <v>0</v>
      </c>
      <c r="BT376" s="26">
        <v>0</v>
      </c>
      <c r="BU376" s="26">
        <v>0</v>
      </c>
      <c r="BV376" s="26">
        <v>0</v>
      </c>
      <c r="BW376" s="26">
        <v>0</v>
      </c>
      <c r="BX376" s="26">
        <v>0</v>
      </c>
      <c r="BY376" s="26">
        <v>0</v>
      </c>
      <c r="BZ376" s="26">
        <v>0</v>
      </c>
      <c r="CA376" s="26">
        <v>0</v>
      </c>
      <c r="CB376" s="26">
        <v>0</v>
      </c>
      <c r="CC376" s="26">
        <v>0</v>
      </c>
      <c r="CD376" s="26">
        <v>0</v>
      </c>
      <c r="CE376" s="26">
        <v>0</v>
      </c>
      <c r="CF376" s="26">
        <v>0</v>
      </c>
      <c r="CG376" s="26">
        <v>0</v>
      </c>
      <c r="CH376" s="26">
        <v>0</v>
      </c>
      <c r="CI376" s="26">
        <v>0</v>
      </c>
      <c r="CJ376" s="26">
        <v>0</v>
      </c>
      <c r="CK376" s="26">
        <v>0</v>
      </c>
      <c r="CL376" s="26">
        <v>0</v>
      </c>
      <c r="CM376" s="26">
        <v>0</v>
      </c>
      <c r="CN376" s="26">
        <v>0</v>
      </c>
      <c r="CO376" s="26">
        <v>0</v>
      </c>
      <c r="CP376" s="26">
        <v>0</v>
      </c>
      <c r="CQ376" s="26">
        <v>0</v>
      </c>
      <c r="CR376" s="26">
        <v>0</v>
      </c>
      <c r="CS376" s="26">
        <v>0</v>
      </c>
      <c r="CT376" s="26">
        <v>0</v>
      </c>
      <c r="CU376" s="26">
        <v>0</v>
      </c>
      <c r="CV376" s="26">
        <v>0</v>
      </c>
      <c r="CW376" s="26">
        <v>0</v>
      </c>
      <c r="CX376" s="26">
        <v>0</v>
      </c>
      <c r="CY376" s="26">
        <v>0</v>
      </c>
      <c r="CZ376" s="26">
        <v>0</v>
      </c>
      <c r="DA376" s="26">
        <v>0</v>
      </c>
      <c r="DB376" s="26">
        <v>0</v>
      </c>
      <c r="DC376" s="26">
        <v>0</v>
      </c>
      <c r="DD376" s="26">
        <v>0</v>
      </c>
      <c r="DE376" s="26">
        <v>0</v>
      </c>
      <c r="DF376" s="26">
        <v>0</v>
      </c>
      <c r="DG376" s="26">
        <v>0</v>
      </c>
      <c r="DH376" s="26">
        <v>0</v>
      </c>
      <c r="DI376" s="26">
        <v>0</v>
      </c>
      <c r="DJ376" s="26">
        <v>0</v>
      </c>
      <c r="DK376" s="26">
        <v>0</v>
      </c>
      <c r="DL376" s="26">
        <v>0</v>
      </c>
      <c r="DN376" s="26">
        <v>0</v>
      </c>
      <c r="DO376" s="26">
        <v>0</v>
      </c>
    </row>
    <row r="377" spans="1:119" hidden="1" x14ac:dyDescent="0.2">
      <c r="A377" t="s">
        <v>1141</v>
      </c>
      <c r="B377" s="26">
        <v>0</v>
      </c>
      <c r="C377" s="26">
        <v>0</v>
      </c>
      <c r="D377" s="26">
        <v>0</v>
      </c>
      <c r="E377" t="s">
        <v>1313</v>
      </c>
      <c r="F377" s="19" t="s">
        <v>1314</v>
      </c>
      <c r="G377" s="26">
        <v>0</v>
      </c>
      <c r="H377" s="26">
        <v>0</v>
      </c>
      <c r="I377" s="26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0</v>
      </c>
      <c r="AE377" s="26">
        <v>0</v>
      </c>
      <c r="AF377" s="26">
        <v>0</v>
      </c>
      <c r="AG377" s="26">
        <v>0</v>
      </c>
      <c r="AH377" s="26">
        <v>0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8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26">
        <v>0</v>
      </c>
      <c r="BH377" s="26">
        <v>0</v>
      </c>
      <c r="BI377" s="26">
        <v>0</v>
      </c>
      <c r="BJ377" s="26">
        <v>0</v>
      </c>
      <c r="BK377" s="26">
        <v>0</v>
      </c>
      <c r="BL377" s="26">
        <v>0</v>
      </c>
      <c r="BM377" s="26">
        <v>0</v>
      </c>
      <c r="BN377" s="26">
        <v>0</v>
      </c>
      <c r="BO377" s="26">
        <v>0</v>
      </c>
      <c r="BP377" s="26">
        <v>0</v>
      </c>
      <c r="BQ377" s="26">
        <v>0</v>
      </c>
      <c r="BR377" s="26">
        <v>0</v>
      </c>
      <c r="BS377" s="26">
        <v>0</v>
      </c>
      <c r="BT377" s="26">
        <v>0</v>
      </c>
      <c r="BU377" s="26">
        <v>0</v>
      </c>
      <c r="BV377" s="26">
        <v>0</v>
      </c>
      <c r="BW377" s="26">
        <v>0</v>
      </c>
      <c r="BX377" s="26">
        <v>0</v>
      </c>
      <c r="BY377" s="26">
        <v>0</v>
      </c>
      <c r="BZ377" s="26">
        <v>0</v>
      </c>
      <c r="CA377" s="26">
        <v>0</v>
      </c>
      <c r="CB377" s="26">
        <v>0</v>
      </c>
      <c r="CC377" s="26">
        <v>0</v>
      </c>
      <c r="CD377" s="26">
        <v>0</v>
      </c>
      <c r="CE377" s="26">
        <v>0</v>
      </c>
      <c r="CF377" s="26">
        <v>0</v>
      </c>
      <c r="CG377" s="26">
        <v>0</v>
      </c>
      <c r="CH377" s="26">
        <v>0</v>
      </c>
      <c r="CI377" s="26">
        <v>0</v>
      </c>
      <c r="CJ377" s="26">
        <v>0</v>
      </c>
      <c r="CK377" s="26">
        <v>0</v>
      </c>
      <c r="CL377" s="26">
        <v>0</v>
      </c>
      <c r="CM377" s="26">
        <v>0</v>
      </c>
      <c r="CN377" s="26">
        <v>0</v>
      </c>
      <c r="CO377" s="26">
        <v>0</v>
      </c>
      <c r="CP377" s="26">
        <v>0</v>
      </c>
      <c r="CQ377" s="26">
        <v>0</v>
      </c>
      <c r="CR377" s="26">
        <v>0</v>
      </c>
      <c r="CS377" s="26">
        <v>0</v>
      </c>
      <c r="CT377" s="26">
        <v>0</v>
      </c>
      <c r="CU377" s="26">
        <v>0</v>
      </c>
      <c r="CV377" s="26">
        <v>0</v>
      </c>
      <c r="CW377" s="26">
        <v>0</v>
      </c>
      <c r="CX377" s="26">
        <v>0</v>
      </c>
      <c r="CY377" s="26">
        <v>0</v>
      </c>
      <c r="CZ377" s="26">
        <v>0</v>
      </c>
      <c r="DA377" s="26">
        <v>0</v>
      </c>
      <c r="DB377" s="26">
        <v>0</v>
      </c>
      <c r="DC377" s="26">
        <v>0</v>
      </c>
      <c r="DD377" s="26">
        <v>0</v>
      </c>
      <c r="DE377" s="26">
        <v>0</v>
      </c>
      <c r="DF377" s="26">
        <v>0</v>
      </c>
      <c r="DG377" s="26">
        <v>0</v>
      </c>
      <c r="DH377" s="26">
        <v>0</v>
      </c>
      <c r="DI377" s="26">
        <v>0</v>
      </c>
      <c r="DJ377" s="26">
        <v>0</v>
      </c>
      <c r="DK377" s="26">
        <v>0</v>
      </c>
      <c r="DL377" s="26">
        <v>0</v>
      </c>
      <c r="DN377" s="26">
        <v>0</v>
      </c>
      <c r="DO377" s="26">
        <v>0</v>
      </c>
    </row>
    <row r="378" spans="1:119" hidden="1" x14ac:dyDescent="0.2">
      <c r="A378" t="s">
        <v>1141</v>
      </c>
      <c r="B378" s="26">
        <v>0</v>
      </c>
      <c r="C378" s="26">
        <v>0</v>
      </c>
      <c r="D378" s="26">
        <v>0</v>
      </c>
      <c r="E378" t="s">
        <v>294</v>
      </c>
      <c r="F378" s="19" t="s">
        <v>295</v>
      </c>
      <c r="G378" s="26">
        <v>0</v>
      </c>
      <c r="H378" s="26">
        <v>0</v>
      </c>
      <c r="I378" s="26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  <c r="Z378" s="26">
        <v>0</v>
      </c>
      <c r="AA378" s="26">
        <v>0</v>
      </c>
      <c r="AB378" s="26">
        <v>0</v>
      </c>
      <c r="AC378" s="26">
        <v>0</v>
      </c>
      <c r="AD378" s="26">
        <v>0</v>
      </c>
      <c r="AE378" s="26">
        <v>0</v>
      </c>
      <c r="AF378" s="26">
        <v>0</v>
      </c>
      <c r="AG378" s="26">
        <v>0</v>
      </c>
      <c r="AH378" s="26">
        <v>0</v>
      </c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  <c r="AN378" s="26">
        <v>0</v>
      </c>
      <c r="AO378" s="26">
        <v>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8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v>0</v>
      </c>
      <c r="BH378" s="26">
        <v>0</v>
      </c>
      <c r="BI378" s="26">
        <v>0</v>
      </c>
      <c r="BJ378" s="26">
        <v>0</v>
      </c>
      <c r="BK378" s="26">
        <v>0</v>
      </c>
      <c r="BL378" s="26">
        <v>0</v>
      </c>
      <c r="BM378" s="26">
        <v>0</v>
      </c>
      <c r="BN378" s="26">
        <v>0</v>
      </c>
      <c r="BO378" s="26">
        <v>0</v>
      </c>
      <c r="BP378" s="26">
        <v>0</v>
      </c>
      <c r="BQ378" s="26">
        <v>0</v>
      </c>
      <c r="BR378" s="26">
        <v>0</v>
      </c>
      <c r="BS378" s="26">
        <v>0</v>
      </c>
      <c r="BT378" s="26">
        <v>0</v>
      </c>
      <c r="BU378" s="26">
        <v>0</v>
      </c>
      <c r="BV378" s="26">
        <v>0</v>
      </c>
      <c r="BW378" s="26">
        <v>0</v>
      </c>
      <c r="BX378" s="26">
        <v>0</v>
      </c>
      <c r="BY378" s="26">
        <v>0</v>
      </c>
      <c r="BZ378" s="26">
        <v>0</v>
      </c>
      <c r="CA378" s="26">
        <v>0</v>
      </c>
      <c r="CB378" s="26">
        <v>0</v>
      </c>
      <c r="CC378" s="26">
        <v>0</v>
      </c>
      <c r="CD378" s="26">
        <v>0</v>
      </c>
      <c r="CE378" s="26">
        <v>0</v>
      </c>
      <c r="CF378" s="26">
        <v>0</v>
      </c>
      <c r="CG378" s="26">
        <v>0</v>
      </c>
      <c r="CH378" s="26">
        <v>0</v>
      </c>
      <c r="CI378" s="26">
        <v>0</v>
      </c>
      <c r="CJ378" s="26">
        <v>0</v>
      </c>
      <c r="CK378" s="26">
        <v>0</v>
      </c>
      <c r="CL378" s="26">
        <v>0</v>
      </c>
      <c r="CM378" s="26">
        <v>0</v>
      </c>
      <c r="CN378" s="26">
        <v>0</v>
      </c>
      <c r="CO378" s="26">
        <v>0</v>
      </c>
      <c r="CP378" s="26">
        <v>0</v>
      </c>
      <c r="CQ378" s="26">
        <v>0</v>
      </c>
      <c r="CR378" s="26">
        <v>0</v>
      </c>
      <c r="CS378" s="26">
        <v>0</v>
      </c>
      <c r="CT378" s="26">
        <v>0</v>
      </c>
      <c r="CU378" s="26">
        <v>0</v>
      </c>
      <c r="CV378" s="26">
        <v>0</v>
      </c>
      <c r="CW378" s="26">
        <v>0</v>
      </c>
      <c r="CX378" s="26">
        <v>0</v>
      </c>
      <c r="CY378" s="26">
        <v>0</v>
      </c>
      <c r="CZ378" s="26">
        <v>0</v>
      </c>
      <c r="DA378" s="26">
        <v>0</v>
      </c>
      <c r="DB378" s="26">
        <v>0</v>
      </c>
      <c r="DC378" s="26">
        <v>0</v>
      </c>
      <c r="DD378" s="26">
        <v>0</v>
      </c>
      <c r="DE378" s="26">
        <v>0</v>
      </c>
      <c r="DF378" s="26">
        <v>0</v>
      </c>
      <c r="DG378" s="26">
        <v>0</v>
      </c>
      <c r="DH378" s="26">
        <v>0</v>
      </c>
      <c r="DI378" s="26">
        <v>0</v>
      </c>
      <c r="DJ378" s="26">
        <v>0</v>
      </c>
      <c r="DK378" s="26">
        <v>0</v>
      </c>
      <c r="DL378" s="26">
        <v>0</v>
      </c>
      <c r="DN378" s="26">
        <v>0</v>
      </c>
      <c r="DO378" s="26">
        <v>0</v>
      </c>
    </row>
    <row r="379" spans="1:119" hidden="1" x14ac:dyDescent="0.2">
      <c r="A379" t="s">
        <v>1141</v>
      </c>
      <c r="B379" s="26">
        <v>0</v>
      </c>
      <c r="C379" s="26">
        <v>0</v>
      </c>
      <c r="D379" s="26">
        <v>0</v>
      </c>
      <c r="E379" t="s">
        <v>345</v>
      </c>
      <c r="F379" s="19" t="s">
        <v>346</v>
      </c>
      <c r="G379" s="26">
        <v>0</v>
      </c>
      <c r="H379" s="26">
        <v>0</v>
      </c>
      <c r="I379" s="26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6">
        <v>0</v>
      </c>
      <c r="AE379" s="26">
        <v>0</v>
      </c>
      <c r="AF379" s="26">
        <v>0</v>
      </c>
      <c r="AG379" s="26">
        <v>0</v>
      </c>
      <c r="AH379" s="26">
        <v>0</v>
      </c>
      <c r="AI379" s="26">
        <v>0</v>
      </c>
      <c r="AJ379" s="26">
        <v>0</v>
      </c>
      <c r="AK379" s="26">
        <v>0</v>
      </c>
      <c r="AL379" s="26">
        <v>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8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v>0</v>
      </c>
      <c r="BH379" s="26">
        <v>0</v>
      </c>
      <c r="BI379" s="26">
        <v>0</v>
      </c>
      <c r="BJ379" s="26">
        <v>0</v>
      </c>
      <c r="BK379" s="26">
        <v>0</v>
      </c>
      <c r="BL379" s="26">
        <v>0</v>
      </c>
      <c r="BM379" s="26">
        <v>0</v>
      </c>
      <c r="BN379" s="26">
        <v>0</v>
      </c>
      <c r="BO379" s="26">
        <v>0</v>
      </c>
      <c r="BP379" s="26">
        <v>0</v>
      </c>
      <c r="BQ379" s="26">
        <v>0</v>
      </c>
      <c r="BR379" s="26">
        <v>0</v>
      </c>
      <c r="BS379" s="26">
        <v>0</v>
      </c>
      <c r="BT379" s="26">
        <v>0</v>
      </c>
      <c r="BU379" s="26">
        <v>0</v>
      </c>
      <c r="BV379" s="26">
        <v>0</v>
      </c>
      <c r="BW379" s="26">
        <v>0</v>
      </c>
      <c r="BX379" s="26">
        <v>0</v>
      </c>
      <c r="BY379" s="26">
        <v>0</v>
      </c>
      <c r="BZ379" s="26">
        <v>0</v>
      </c>
      <c r="CA379" s="26">
        <v>0</v>
      </c>
      <c r="CB379" s="26">
        <v>0</v>
      </c>
      <c r="CC379" s="26">
        <v>0</v>
      </c>
      <c r="CD379" s="26">
        <v>0</v>
      </c>
      <c r="CE379" s="26">
        <v>0</v>
      </c>
      <c r="CF379" s="26">
        <v>0</v>
      </c>
      <c r="CG379" s="26">
        <v>0</v>
      </c>
      <c r="CH379" s="26">
        <v>0</v>
      </c>
      <c r="CI379" s="26">
        <v>0</v>
      </c>
      <c r="CJ379" s="26">
        <v>0</v>
      </c>
      <c r="CK379" s="26">
        <v>0</v>
      </c>
      <c r="CL379" s="26">
        <v>0</v>
      </c>
      <c r="CM379" s="26">
        <v>0</v>
      </c>
      <c r="CN379" s="26">
        <v>0</v>
      </c>
      <c r="CO379" s="26">
        <v>0</v>
      </c>
      <c r="CP379" s="26">
        <v>0</v>
      </c>
      <c r="CQ379" s="26">
        <v>0</v>
      </c>
      <c r="CR379" s="26">
        <v>0</v>
      </c>
      <c r="CS379" s="26">
        <v>0</v>
      </c>
      <c r="CT379" s="26">
        <v>0</v>
      </c>
      <c r="CU379" s="26">
        <v>0</v>
      </c>
      <c r="CV379" s="26">
        <v>0</v>
      </c>
      <c r="CW379" s="26">
        <v>0</v>
      </c>
      <c r="CX379" s="26">
        <v>0</v>
      </c>
      <c r="CY379" s="26">
        <v>0</v>
      </c>
      <c r="CZ379" s="26">
        <v>0</v>
      </c>
      <c r="DA379" s="26">
        <v>0</v>
      </c>
      <c r="DB379" s="26">
        <v>0</v>
      </c>
      <c r="DC379" s="26">
        <v>0</v>
      </c>
      <c r="DD379" s="26">
        <v>0</v>
      </c>
      <c r="DE379" s="26">
        <v>0</v>
      </c>
      <c r="DF379" s="26">
        <v>0</v>
      </c>
      <c r="DG379" s="26">
        <v>0</v>
      </c>
      <c r="DH379" s="26">
        <v>0</v>
      </c>
      <c r="DI379" s="26">
        <v>0</v>
      </c>
      <c r="DJ379" s="26">
        <v>0</v>
      </c>
      <c r="DK379" s="26">
        <v>0</v>
      </c>
      <c r="DL379" s="26">
        <v>0</v>
      </c>
      <c r="DN379" s="26">
        <v>0</v>
      </c>
      <c r="DO379" s="26">
        <v>0</v>
      </c>
    </row>
    <row r="380" spans="1:119" hidden="1" x14ac:dyDescent="0.2">
      <c r="A380" t="s">
        <v>1141</v>
      </c>
      <c r="B380" s="26">
        <v>0</v>
      </c>
      <c r="C380" s="26">
        <v>0</v>
      </c>
      <c r="D380" s="26">
        <v>0</v>
      </c>
      <c r="E380" t="s">
        <v>319</v>
      </c>
      <c r="F380" s="19" t="s">
        <v>320</v>
      </c>
      <c r="G380" s="26">
        <v>0</v>
      </c>
      <c r="H380" s="26">
        <v>0</v>
      </c>
      <c r="I380" s="26">
        <v>0</v>
      </c>
      <c r="J380" s="27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0</v>
      </c>
      <c r="AD380" s="26">
        <v>0</v>
      </c>
      <c r="AE380" s="26">
        <v>0</v>
      </c>
      <c r="AF380" s="26">
        <v>0</v>
      </c>
      <c r="AG380" s="26">
        <v>0</v>
      </c>
      <c r="AH380" s="26">
        <v>0</v>
      </c>
      <c r="AI380" s="26">
        <v>0</v>
      </c>
      <c r="AJ380" s="26">
        <v>0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8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26">
        <v>0</v>
      </c>
      <c r="BH380" s="26">
        <v>0</v>
      </c>
      <c r="BI380" s="26">
        <v>0</v>
      </c>
      <c r="BJ380" s="26">
        <v>0</v>
      </c>
      <c r="BK380" s="26">
        <v>0</v>
      </c>
      <c r="BL380" s="26">
        <v>0</v>
      </c>
      <c r="BM380" s="26">
        <v>0</v>
      </c>
      <c r="BN380" s="26">
        <v>0</v>
      </c>
      <c r="BO380" s="26">
        <v>0</v>
      </c>
      <c r="BP380" s="26">
        <v>0</v>
      </c>
      <c r="BQ380" s="26">
        <v>0</v>
      </c>
      <c r="BR380" s="26">
        <v>0</v>
      </c>
      <c r="BS380" s="26">
        <v>0</v>
      </c>
      <c r="BT380" s="26">
        <v>0</v>
      </c>
      <c r="BU380" s="26">
        <v>0</v>
      </c>
      <c r="BV380" s="26">
        <v>0</v>
      </c>
      <c r="BW380" s="26">
        <v>0</v>
      </c>
      <c r="BX380" s="26">
        <v>0</v>
      </c>
      <c r="BY380" s="26">
        <v>0</v>
      </c>
      <c r="BZ380" s="26">
        <v>0</v>
      </c>
      <c r="CA380" s="26">
        <v>0</v>
      </c>
      <c r="CB380" s="26">
        <v>0</v>
      </c>
      <c r="CC380" s="26">
        <v>0</v>
      </c>
      <c r="CD380" s="26">
        <v>0</v>
      </c>
      <c r="CE380" s="26">
        <v>0</v>
      </c>
      <c r="CF380" s="26">
        <v>0</v>
      </c>
      <c r="CG380" s="26">
        <v>0</v>
      </c>
      <c r="CH380" s="26">
        <v>0</v>
      </c>
      <c r="CI380" s="26">
        <v>0</v>
      </c>
      <c r="CJ380" s="26">
        <v>0</v>
      </c>
      <c r="CK380" s="26">
        <v>0</v>
      </c>
      <c r="CL380" s="26">
        <v>0</v>
      </c>
      <c r="CM380" s="26">
        <v>0</v>
      </c>
      <c r="CN380" s="26">
        <v>0</v>
      </c>
      <c r="CO380" s="26">
        <v>0</v>
      </c>
      <c r="CP380" s="26">
        <v>0</v>
      </c>
      <c r="CQ380" s="26">
        <v>0</v>
      </c>
      <c r="CR380" s="26">
        <v>0</v>
      </c>
      <c r="CS380" s="26">
        <v>0</v>
      </c>
      <c r="CT380" s="26">
        <v>0</v>
      </c>
      <c r="CU380" s="26">
        <v>0</v>
      </c>
      <c r="CV380" s="26">
        <v>0</v>
      </c>
      <c r="CW380" s="26">
        <v>0</v>
      </c>
      <c r="CX380" s="26">
        <v>0</v>
      </c>
      <c r="CY380" s="26">
        <v>0</v>
      </c>
      <c r="CZ380" s="26">
        <v>0</v>
      </c>
      <c r="DA380" s="26">
        <v>0</v>
      </c>
      <c r="DB380" s="26">
        <v>0</v>
      </c>
      <c r="DC380" s="26">
        <v>0</v>
      </c>
      <c r="DD380" s="26">
        <v>0</v>
      </c>
      <c r="DE380" s="26">
        <v>0</v>
      </c>
      <c r="DF380" s="26">
        <v>0</v>
      </c>
      <c r="DG380" s="26">
        <v>0</v>
      </c>
      <c r="DH380" s="26">
        <v>0</v>
      </c>
      <c r="DI380" s="26">
        <v>0</v>
      </c>
      <c r="DJ380" s="26">
        <v>0</v>
      </c>
      <c r="DK380" s="26">
        <v>0</v>
      </c>
      <c r="DL380" s="26">
        <v>0</v>
      </c>
      <c r="DN380" s="26">
        <v>0</v>
      </c>
      <c r="DO380" s="26">
        <v>0</v>
      </c>
    </row>
    <row r="381" spans="1:119" hidden="1" x14ac:dyDescent="0.2">
      <c r="A381" t="s">
        <v>1141</v>
      </c>
      <c r="B381" s="26">
        <v>0</v>
      </c>
      <c r="C381" s="26">
        <v>0</v>
      </c>
      <c r="D381" s="26">
        <v>0</v>
      </c>
      <c r="E381" t="s">
        <v>1315</v>
      </c>
      <c r="F381" s="19" t="s">
        <v>1316</v>
      </c>
      <c r="G381" s="26">
        <v>0</v>
      </c>
      <c r="H381" s="26">
        <v>0</v>
      </c>
      <c r="I381" s="26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0</v>
      </c>
      <c r="AF381" s="26">
        <v>0</v>
      </c>
      <c r="AG381" s="26">
        <v>0</v>
      </c>
      <c r="AH381" s="26">
        <v>0</v>
      </c>
      <c r="AI381" s="26">
        <v>0</v>
      </c>
      <c r="AJ381" s="26">
        <v>0</v>
      </c>
      <c r="AK381" s="26">
        <v>0</v>
      </c>
      <c r="AL381" s="26">
        <v>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8">
        <v>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v>0</v>
      </c>
      <c r="BH381" s="26">
        <v>0</v>
      </c>
      <c r="BI381" s="26">
        <v>0</v>
      </c>
      <c r="BJ381" s="26">
        <v>0</v>
      </c>
      <c r="BK381" s="26">
        <v>0</v>
      </c>
      <c r="BL381" s="26">
        <v>0</v>
      </c>
      <c r="BM381" s="26">
        <v>0</v>
      </c>
      <c r="BN381" s="26">
        <v>0</v>
      </c>
      <c r="BO381" s="26">
        <v>0</v>
      </c>
      <c r="BP381" s="26">
        <v>0</v>
      </c>
      <c r="BQ381" s="26">
        <v>0</v>
      </c>
      <c r="BR381" s="26">
        <v>0</v>
      </c>
      <c r="BS381" s="26">
        <v>0</v>
      </c>
      <c r="BT381" s="26">
        <v>0</v>
      </c>
      <c r="BU381" s="26">
        <v>0</v>
      </c>
      <c r="BV381" s="26">
        <v>0</v>
      </c>
      <c r="BW381" s="26">
        <v>0</v>
      </c>
      <c r="BX381" s="26">
        <v>0</v>
      </c>
      <c r="BY381" s="26">
        <v>0</v>
      </c>
      <c r="BZ381" s="26">
        <v>0</v>
      </c>
      <c r="CA381" s="26">
        <v>0</v>
      </c>
      <c r="CB381" s="26">
        <v>0</v>
      </c>
      <c r="CC381" s="26">
        <v>0</v>
      </c>
      <c r="CD381" s="26">
        <v>0</v>
      </c>
      <c r="CE381" s="26">
        <v>0</v>
      </c>
      <c r="CF381" s="26">
        <v>0</v>
      </c>
      <c r="CG381" s="26">
        <v>0</v>
      </c>
      <c r="CH381" s="26">
        <v>0</v>
      </c>
      <c r="CI381" s="26">
        <v>0</v>
      </c>
      <c r="CJ381" s="26">
        <v>0</v>
      </c>
      <c r="CK381" s="26">
        <v>0</v>
      </c>
      <c r="CL381" s="26">
        <v>0</v>
      </c>
      <c r="CM381" s="26">
        <v>0</v>
      </c>
      <c r="CN381" s="26">
        <v>0</v>
      </c>
      <c r="CO381" s="26">
        <v>0</v>
      </c>
      <c r="CP381" s="26">
        <v>0</v>
      </c>
      <c r="CQ381" s="26">
        <v>0</v>
      </c>
      <c r="CR381" s="26">
        <v>0</v>
      </c>
      <c r="CS381" s="26">
        <v>0</v>
      </c>
      <c r="CT381" s="26">
        <v>0</v>
      </c>
      <c r="CU381" s="26">
        <v>0</v>
      </c>
      <c r="CV381" s="26">
        <v>0</v>
      </c>
      <c r="CW381" s="26">
        <v>0</v>
      </c>
      <c r="CX381" s="26">
        <v>0</v>
      </c>
      <c r="CY381" s="26">
        <v>0</v>
      </c>
      <c r="CZ381" s="26">
        <v>0</v>
      </c>
      <c r="DA381" s="26">
        <v>0</v>
      </c>
      <c r="DB381" s="26">
        <v>0</v>
      </c>
      <c r="DC381" s="26">
        <v>0</v>
      </c>
      <c r="DD381" s="26">
        <v>0</v>
      </c>
      <c r="DE381" s="26">
        <v>0</v>
      </c>
      <c r="DF381" s="26">
        <v>0</v>
      </c>
      <c r="DG381" s="26">
        <v>0</v>
      </c>
      <c r="DH381" s="26">
        <v>0</v>
      </c>
      <c r="DI381" s="26">
        <v>0</v>
      </c>
      <c r="DJ381" s="26">
        <v>0</v>
      </c>
      <c r="DK381" s="26">
        <v>0</v>
      </c>
      <c r="DL381" s="26">
        <v>0</v>
      </c>
      <c r="DN381" s="26">
        <v>0</v>
      </c>
      <c r="DO381" s="26">
        <v>0</v>
      </c>
    </row>
    <row r="382" spans="1:119" hidden="1" x14ac:dyDescent="0.2">
      <c r="A382" t="s">
        <v>1141</v>
      </c>
      <c r="B382" s="26">
        <v>0</v>
      </c>
      <c r="C382" s="26">
        <v>0</v>
      </c>
      <c r="D382" s="26">
        <v>0</v>
      </c>
      <c r="E382" t="s">
        <v>1317</v>
      </c>
      <c r="F382" s="19" t="s">
        <v>1318</v>
      </c>
      <c r="G382" s="26">
        <v>0</v>
      </c>
      <c r="H382" s="26">
        <v>0</v>
      </c>
      <c r="I382" s="26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  <c r="Q382" s="27">
        <v>0</v>
      </c>
      <c r="R382" s="27">
        <v>0</v>
      </c>
      <c r="S382" s="27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26">
        <v>0</v>
      </c>
      <c r="AA382" s="26">
        <v>0</v>
      </c>
      <c r="AB382" s="26">
        <v>0</v>
      </c>
      <c r="AC382" s="26">
        <v>0</v>
      </c>
      <c r="AD382" s="26">
        <v>0</v>
      </c>
      <c r="AE382" s="26">
        <v>0</v>
      </c>
      <c r="AF382" s="26">
        <v>0</v>
      </c>
      <c r="AG382" s="26">
        <v>0</v>
      </c>
      <c r="AH382" s="26">
        <v>0</v>
      </c>
      <c r="AI382" s="26">
        <v>0</v>
      </c>
      <c r="AJ382" s="26">
        <v>0</v>
      </c>
      <c r="AK382" s="26">
        <v>0</v>
      </c>
      <c r="AL382" s="26">
        <v>0</v>
      </c>
      <c r="AM382" s="26">
        <v>0</v>
      </c>
      <c r="AN382" s="26">
        <v>0</v>
      </c>
      <c r="AO382" s="26">
        <v>0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8">
        <v>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v>0</v>
      </c>
      <c r="BH382" s="26">
        <v>0</v>
      </c>
      <c r="BI382" s="26">
        <v>0</v>
      </c>
      <c r="BJ382" s="26">
        <v>0</v>
      </c>
      <c r="BK382" s="26">
        <v>0</v>
      </c>
      <c r="BL382" s="26">
        <v>0</v>
      </c>
      <c r="BM382" s="26">
        <v>0</v>
      </c>
      <c r="BN382" s="26">
        <v>0</v>
      </c>
      <c r="BO382" s="26">
        <v>0</v>
      </c>
      <c r="BP382" s="26">
        <v>0</v>
      </c>
      <c r="BQ382" s="26">
        <v>0</v>
      </c>
      <c r="BR382" s="26">
        <v>0</v>
      </c>
      <c r="BS382" s="26">
        <v>0</v>
      </c>
      <c r="BT382" s="26">
        <v>0</v>
      </c>
      <c r="BU382" s="26">
        <v>0</v>
      </c>
      <c r="BV382" s="26">
        <v>0</v>
      </c>
      <c r="BW382" s="26">
        <v>0</v>
      </c>
      <c r="BX382" s="26">
        <v>0</v>
      </c>
      <c r="BY382" s="26">
        <v>0</v>
      </c>
      <c r="BZ382" s="26">
        <v>0</v>
      </c>
      <c r="CA382" s="26">
        <v>0</v>
      </c>
      <c r="CB382" s="26">
        <v>0</v>
      </c>
      <c r="CC382" s="26">
        <v>0</v>
      </c>
      <c r="CD382" s="26">
        <v>0</v>
      </c>
      <c r="CE382" s="26">
        <v>0</v>
      </c>
      <c r="CF382" s="26">
        <v>0</v>
      </c>
      <c r="CG382" s="26">
        <v>0</v>
      </c>
      <c r="CH382" s="26">
        <v>0</v>
      </c>
      <c r="CI382" s="26">
        <v>0</v>
      </c>
      <c r="CJ382" s="26">
        <v>0</v>
      </c>
      <c r="CK382" s="26">
        <v>0</v>
      </c>
      <c r="CL382" s="26">
        <v>0</v>
      </c>
      <c r="CM382" s="26">
        <v>0</v>
      </c>
      <c r="CN382" s="26">
        <v>0</v>
      </c>
      <c r="CO382" s="26">
        <v>0</v>
      </c>
      <c r="CP382" s="26">
        <v>0</v>
      </c>
      <c r="CQ382" s="26">
        <v>0</v>
      </c>
      <c r="CR382" s="26">
        <v>0</v>
      </c>
      <c r="CS382" s="26">
        <v>0</v>
      </c>
      <c r="CT382" s="26">
        <v>0</v>
      </c>
      <c r="CU382" s="26">
        <v>0</v>
      </c>
      <c r="CV382" s="26">
        <v>0</v>
      </c>
      <c r="CW382" s="26">
        <v>0</v>
      </c>
      <c r="CX382" s="26">
        <v>0</v>
      </c>
      <c r="CY382" s="26">
        <v>0</v>
      </c>
      <c r="CZ382" s="26">
        <v>0</v>
      </c>
      <c r="DA382" s="26">
        <v>0</v>
      </c>
      <c r="DB382" s="26">
        <v>0</v>
      </c>
      <c r="DC382" s="26">
        <v>0</v>
      </c>
      <c r="DD382" s="26">
        <v>0</v>
      </c>
      <c r="DE382" s="26">
        <v>0</v>
      </c>
      <c r="DF382" s="26">
        <v>0</v>
      </c>
      <c r="DG382" s="26">
        <v>0</v>
      </c>
      <c r="DH382" s="26">
        <v>0</v>
      </c>
      <c r="DI382" s="26">
        <v>0</v>
      </c>
      <c r="DJ382" s="26">
        <v>0</v>
      </c>
      <c r="DK382" s="26">
        <v>0</v>
      </c>
      <c r="DL382" s="26">
        <v>0</v>
      </c>
      <c r="DN382" s="26">
        <v>0</v>
      </c>
      <c r="DO382" s="26">
        <v>0</v>
      </c>
    </row>
    <row r="383" spans="1:119" hidden="1" x14ac:dyDescent="0.2">
      <c r="A383" t="s">
        <v>1141</v>
      </c>
      <c r="B383" s="26">
        <v>0</v>
      </c>
      <c r="C383" s="26">
        <v>0</v>
      </c>
      <c r="D383" s="26">
        <v>0</v>
      </c>
      <c r="E383" t="s">
        <v>1319</v>
      </c>
      <c r="F383" s="19" t="s">
        <v>1320</v>
      </c>
      <c r="G383" s="26">
        <v>0</v>
      </c>
      <c r="H383" s="26">
        <v>0</v>
      </c>
      <c r="I383" s="26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27">
        <v>0</v>
      </c>
      <c r="R383" s="27">
        <v>0</v>
      </c>
      <c r="S383" s="27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8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v>0</v>
      </c>
      <c r="BH383" s="26">
        <v>0</v>
      </c>
      <c r="BI383" s="26">
        <v>0</v>
      </c>
      <c r="BJ383" s="26">
        <v>0</v>
      </c>
      <c r="BK383" s="26">
        <v>0</v>
      </c>
      <c r="BL383" s="26">
        <v>0</v>
      </c>
      <c r="BM383" s="26">
        <v>0</v>
      </c>
      <c r="BN383" s="26">
        <v>0</v>
      </c>
      <c r="BO383" s="26">
        <v>0</v>
      </c>
      <c r="BP383" s="26">
        <v>0</v>
      </c>
      <c r="BQ383" s="26">
        <v>0</v>
      </c>
      <c r="BR383" s="26">
        <v>0</v>
      </c>
      <c r="BS383" s="26">
        <v>0</v>
      </c>
      <c r="BT383" s="26">
        <v>0</v>
      </c>
      <c r="BU383" s="26">
        <v>0</v>
      </c>
      <c r="BV383" s="26">
        <v>0</v>
      </c>
      <c r="BW383" s="26">
        <v>0</v>
      </c>
      <c r="BX383" s="26">
        <v>0</v>
      </c>
      <c r="BY383" s="26">
        <v>0</v>
      </c>
      <c r="BZ383" s="26">
        <v>0</v>
      </c>
      <c r="CA383" s="26">
        <v>0</v>
      </c>
      <c r="CB383" s="26">
        <v>0</v>
      </c>
      <c r="CC383" s="26">
        <v>0</v>
      </c>
      <c r="CD383" s="26">
        <v>0</v>
      </c>
      <c r="CE383" s="26">
        <v>0</v>
      </c>
      <c r="CF383" s="26">
        <v>0</v>
      </c>
      <c r="CG383" s="26">
        <v>0</v>
      </c>
      <c r="CH383" s="26">
        <v>0</v>
      </c>
      <c r="CI383" s="26">
        <v>0</v>
      </c>
      <c r="CJ383" s="26">
        <v>0</v>
      </c>
      <c r="CK383" s="26">
        <v>0</v>
      </c>
      <c r="CL383" s="26">
        <v>0</v>
      </c>
      <c r="CM383" s="26">
        <v>0</v>
      </c>
      <c r="CN383" s="26">
        <v>0</v>
      </c>
      <c r="CO383" s="26">
        <v>0</v>
      </c>
      <c r="CP383" s="26">
        <v>0</v>
      </c>
      <c r="CQ383" s="26">
        <v>0</v>
      </c>
      <c r="CR383" s="26">
        <v>0</v>
      </c>
      <c r="CS383" s="26">
        <v>0</v>
      </c>
      <c r="CT383" s="26">
        <v>0</v>
      </c>
      <c r="CU383" s="26">
        <v>0</v>
      </c>
      <c r="CV383" s="26">
        <v>0</v>
      </c>
      <c r="CW383" s="26">
        <v>0</v>
      </c>
      <c r="CX383" s="26">
        <v>0</v>
      </c>
      <c r="CY383" s="26">
        <v>0</v>
      </c>
      <c r="CZ383" s="26">
        <v>0</v>
      </c>
      <c r="DA383" s="26">
        <v>0</v>
      </c>
      <c r="DB383" s="26">
        <v>0</v>
      </c>
      <c r="DC383" s="26">
        <v>0</v>
      </c>
      <c r="DD383" s="26">
        <v>0</v>
      </c>
      <c r="DE383" s="26">
        <v>0</v>
      </c>
      <c r="DF383" s="26">
        <v>0</v>
      </c>
      <c r="DG383" s="26">
        <v>0</v>
      </c>
      <c r="DH383" s="26">
        <v>0</v>
      </c>
      <c r="DI383" s="26">
        <v>0</v>
      </c>
      <c r="DJ383" s="26">
        <v>0</v>
      </c>
      <c r="DK383" s="26">
        <v>0</v>
      </c>
      <c r="DL383" s="26">
        <v>0</v>
      </c>
      <c r="DN383" s="26">
        <v>0</v>
      </c>
      <c r="DO383" s="26">
        <v>0</v>
      </c>
    </row>
    <row r="384" spans="1:119" hidden="1" x14ac:dyDescent="0.2">
      <c r="A384" t="s">
        <v>1141</v>
      </c>
      <c r="B384" s="26">
        <v>0</v>
      </c>
      <c r="C384" s="26">
        <v>0</v>
      </c>
      <c r="D384" s="26">
        <v>0</v>
      </c>
      <c r="E384" t="s">
        <v>1321</v>
      </c>
      <c r="F384" s="19" t="s">
        <v>1322</v>
      </c>
      <c r="G384" s="26">
        <v>0</v>
      </c>
      <c r="H384" s="26">
        <v>0</v>
      </c>
      <c r="I384" s="26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7">
        <v>0</v>
      </c>
      <c r="R384" s="27">
        <v>0</v>
      </c>
      <c r="S384" s="27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0</v>
      </c>
      <c r="AU384" s="26">
        <v>0</v>
      </c>
      <c r="AV384" s="26">
        <v>0</v>
      </c>
      <c r="AW384" s="26">
        <v>0</v>
      </c>
      <c r="AX384" s="28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v>0</v>
      </c>
      <c r="BH384" s="26">
        <v>0</v>
      </c>
      <c r="BI384" s="26">
        <v>0</v>
      </c>
      <c r="BJ384" s="26">
        <v>0</v>
      </c>
      <c r="BK384" s="26">
        <v>0</v>
      </c>
      <c r="BL384" s="26">
        <v>0</v>
      </c>
      <c r="BM384" s="26">
        <v>0</v>
      </c>
      <c r="BN384" s="26">
        <v>0</v>
      </c>
      <c r="BO384" s="26">
        <v>0</v>
      </c>
      <c r="BP384" s="26">
        <v>0</v>
      </c>
      <c r="BQ384" s="26">
        <v>0</v>
      </c>
      <c r="BR384" s="26">
        <v>0</v>
      </c>
      <c r="BS384" s="26">
        <v>0</v>
      </c>
      <c r="BT384" s="26">
        <v>0</v>
      </c>
      <c r="BU384" s="26">
        <v>0</v>
      </c>
      <c r="BV384" s="26">
        <v>0</v>
      </c>
      <c r="BW384" s="26">
        <v>0</v>
      </c>
      <c r="BX384" s="26">
        <v>0</v>
      </c>
      <c r="BY384" s="26">
        <v>0</v>
      </c>
      <c r="BZ384" s="26">
        <v>0</v>
      </c>
      <c r="CA384" s="26">
        <v>0</v>
      </c>
      <c r="CB384" s="26">
        <v>0</v>
      </c>
      <c r="CC384" s="26">
        <v>0</v>
      </c>
      <c r="CD384" s="26">
        <v>0</v>
      </c>
      <c r="CE384" s="26">
        <v>0</v>
      </c>
      <c r="CF384" s="26">
        <v>0</v>
      </c>
      <c r="CG384" s="26">
        <v>0</v>
      </c>
      <c r="CH384" s="26">
        <v>0</v>
      </c>
      <c r="CI384" s="26">
        <v>0</v>
      </c>
      <c r="CJ384" s="26">
        <v>0</v>
      </c>
      <c r="CK384" s="26">
        <v>0</v>
      </c>
      <c r="CL384" s="26">
        <v>0</v>
      </c>
      <c r="CM384" s="26">
        <v>0</v>
      </c>
      <c r="CN384" s="26">
        <v>0</v>
      </c>
      <c r="CO384" s="26">
        <v>0</v>
      </c>
      <c r="CP384" s="26">
        <v>0</v>
      </c>
      <c r="CQ384" s="26">
        <v>0</v>
      </c>
      <c r="CR384" s="26">
        <v>0</v>
      </c>
      <c r="CS384" s="26">
        <v>0</v>
      </c>
      <c r="CT384" s="26">
        <v>0</v>
      </c>
      <c r="CU384" s="26">
        <v>0</v>
      </c>
      <c r="CV384" s="26">
        <v>0</v>
      </c>
      <c r="CW384" s="26">
        <v>0</v>
      </c>
      <c r="CX384" s="26">
        <v>0</v>
      </c>
      <c r="CY384" s="26">
        <v>0</v>
      </c>
      <c r="CZ384" s="26">
        <v>0</v>
      </c>
      <c r="DA384" s="26">
        <v>0</v>
      </c>
      <c r="DB384" s="26">
        <v>0</v>
      </c>
      <c r="DC384" s="26">
        <v>0</v>
      </c>
      <c r="DD384" s="26">
        <v>0</v>
      </c>
      <c r="DE384" s="26">
        <v>0</v>
      </c>
      <c r="DF384" s="26">
        <v>0</v>
      </c>
      <c r="DG384" s="26">
        <v>0</v>
      </c>
      <c r="DH384" s="26">
        <v>0</v>
      </c>
      <c r="DI384" s="26">
        <v>0</v>
      </c>
      <c r="DJ384" s="26">
        <v>0</v>
      </c>
      <c r="DK384" s="26">
        <v>0</v>
      </c>
      <c r="DL384" s="26">
        <v>0</v>
      </c>
      <c r="DN384" s="26">
        <v>0</v>
      </c>
      <c r="DO384" s="26">
        <v>0</v>
      </c>
    </row>
    <row r="385" spans="1:119" hidden="1" x14ac:dyDescent="0.2">
      <c r="A385" t="s">
        <v>1141</v>
      </c>
      <c r="B385" s="26">
        <v>0</v>
      </c>
      <c r="C385" s="26">
        <v>0</v>
      </c>
      <c r="D385" s="26">
        <v>0</v>
      </c>
      <c r="E385" t="s">
        <v>1323</v>
      </c>
      <c r="F385" s="19" t="s">
        <v>1324</v>
      </c>
      <c r="G385" s="26">
        <v>0</v>
      </c>
      <c r="H385" s="26">
        <v>0</v>
      </c>
      <c r="I385" s="26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0</v>
      </c>
      <c r="AL385" s="26">
        <v>0</v>
      </c>
      <c r="AM385" s="26">
        <v>0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8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v>0</v>
      </c>
      <c r="BH385" s="26">
        <v>0</v>
      </c>
      <c r="BI385" s="26">
        <v>0</v>
      </c>
      <c r="BJ385" s="26">
        <v>0</v>
      </c>
      <c r="BK385" s="26">
        <v>0</v>
      </c>
      <c r="BL385" s="26">
        <v>0</v>
      </c>
      <c r="BM385" s="26">
        <v>0</v>
      </c>
      <c r="BN385" s="26">
        <v>0</v>
      </c>
      <c r="BO385" s="26">
        <v>0</v>
      </c>
      <c r="BP385" s="26">
        <v>0</v>
      </c>
      <c r="BQ385" s="26">
        <v>0</v>
      </c>
      <c r="BR385" s="26">
        <v>0</v>
      </c>
      <c r="BS385" s="26">
        <v>0</v>
      </c>
      <c r="BT385" s="26">
        <v>0</v>
      </c>
      <c r="BU385" s="26">
        <v>0</v>
      </c>
      <c r="BV385" s="26">
        <v>0</v>
      </c>
      <c r="BW385" s="26">
        <v>0</v>
      </c>
      <c r="BX385" s="26">
        <v>0</v>
      </c>
      <c r="BY385" s="26">
        <v>0</v>
      </c>
      <c r="BZ385" s="26">
        <v>0</v>
      </c>
      <c r="CA385" s="26">
        <v>0</v>
      </c>
      <c r="CB385" s="26">
        <v>0</v>
      </c>
      <c r="CC385" s="26">
        <v>0</v>
      </c>
      <c r="CD385" s="26">
        <v>0</v>
      </c>
      <c r="CE385" s="26">
        <v>0</v>
      </c>
      <c r="CF385" s="26">
        <v>0</v>
      </c>
      <c r="CG385" s="26">
        <v>0</v>
      </c>
      <c r="CH385" s="26">
        <v>0</v>
      </c>
      <c r="CI385" s="26">
        <v>0</v>
      </c>
      <c r="CJ385" s="26">
        <v>0</v>
      </c>
      <c r="CK385" s="26">
        <v>0</v>
      </c>
      <c r="CL385" s="26">
        <v>0</v>
      </c>
      <c r="CM385" s="26">
        <v>0</v>
      </c>
      <c r="CN385" s="26">
        <v>0</v>
      </c>
      <c r="CO385" s="26">
        <v>0</v>
      </c>
      <c r="CP385" s="26">
        <v>0</v>
      </c>
      <c r="CQ385" s="26">
        <v>0</v>
      </c>
      <c r="CR385" s="26">
        <v>0</v>
      </c>
      <c r="CS385" s="26">
        <v>0</v>
      </c>
      <c r="CT385" s="26">
        <v>0</v>
      </c>
      <c r="CU385" s="26">
        <v>0</v>
      </c>
      <c r="CV385" s="26">
        <v>0</v>
      </c>
      <c r="CW385" s="26">
        <v>0</v>
      </c>
      <c r="CX385" s="26">
        <v>0</v>
      </c>
      <c r="CY385" s="26">
        <v>0</v>
      </c>
      <c r="CZ385" s="26">
        <v>0</v>
      </c>
      <c r="DA385" s="26">
        <v>0</v>
      </c>
      <c r="DB385" s="26">
        <v>0</v>
      </c>
      <c r="DC385" s="26">
        <v>0</v>
      </c>
      <c r="DD385" s="26">
        <v>0</v>
      </c>
      <c r="DE385" s="26">
        <v>0</v>
      </c>
      <c r="DF385" s="26">
        <v>0</v>
      </c>
      <c r="DG385" s="26">
        <v>0</v>
      </c>
      <c r="DH385" s="26">
        <v>0</v>
      </c>
      <c r="DI385" s="26">
        <v>0</v>
      </c>
      <c r="DJ385" s="26">
        <v>0</v>
      </c>
      <c r="DK385" s="26">
        <v>0</v>
      </c>
      <c r="DL385" s="26">
        <v>0</v>
      </c>
      <c r="DN385" s="26">
        <v>0</v>
      </c>
      <c r="DO385" s="26">
        <v>0</v>
      </c>
    </row>
    <row r="386" spans="1:119" hidden="1" x14ac:dyDescent="0.2">
      <c r="A386" t="s">
        <v>1141</v>
      </c>
      <c r="B386" s="26">
        <v>0</v>
      </c>
      <c r="C386" s="26">
        <v>0</v>
      </c>
      <c r="D386" s="26">
        <v>0</v>
      </c>
      <c r="E386" t="s">
        <v>331</v>
      </c>
      <c r="F386" s="19" t="s">
        <v>332</v>
      </c>
      <c r="G386" s="26">
        <v>0</v>
      </c>
      <c r="H386" s="26">
        <v>0</v>
      </c>
      <c r="I386" s="26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  <c r="Z386" s="26">
        <v>0</v>
      </c>
      <c r="AA386" s="26">
        <v>0</v>
      </c>
      <c r="AB386" s="26">
        <v>0</v>
      </c>
      <c r="AC386" s="26">
        <v>0</v>
      </c>
      <c r="AD386" s="26">
        <v>0</v>
      </c>
      <c r="AE386" s="26">
        <v>0</v>
      </c>
      <c r="AF386" s="26">
        <v>0</v>
      </c>
      <c r="AG386" s="26">
        <v>0</v>
      </c>
      <c r="AH386" s="26">
        <v>0</v>
      </c>
      <c r="AI386" s="26">
        <v>0</v>
      </c>
      <c r="AJ386" s="26">
        <v>0</v>
      </c>
      <c r="AK386" s="26">
        <v>0</v>
      </c>
      <c r="AL386" s="26">
        <v>0</v>
      </c>
      <c r="AM386" s="26">
        <v>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8">
        <v>0</v>
      </c>
      <c r="AY386" s="26">
        <v>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v>0</v>
      </c>
      <c r="BH386" s="26">
        <v>0</v>
      </c>
      <c r="BI386" s="26">
        <v>0</v>
      </c>
      <c r="BJ386" s="26">
        <v>0</v>
      </c>
      <c r="BK386" s="26">
        <v>0</v>
      </c>
      <c r="BL386" s="26">
        <v>0</v>
      </c>
      <c r="BM386" s="26">
        <v>0</v>
      </c>
      <c r="BN386" s="26">
        <v>0</v>
      </c>
      <c r="BO386" s="26">
        <v>0</v>
      </c>
      <c r="BP386" s="26">
        <v>0</v>
      </c>
      <c r="BQ386" s="26">
        <v>0</v>
      </c>
      <c r="BR386" s="26">
        <v>0</v>
      </c>
      <c r="BS386" s="26">
        <v>0</v>
      </c>
      <c r="BT386" s="26">
        <v>0</v>
      </c>
      <c r="BU386" s="26">
        <v>0</v>
      </c>
      <c r="BV386" s="26">
        <v>0</v>
      </c>
      <c r="BW386" s="26">
        <v>0</v>
      </c>
      <c r="BX386" s="26">
        <v>0</v>
      </c>
      <c r="BY386" s="26">
        <v>0</v>
      </c>
      <c r="BZ386" s="26">
        <v>0</v>
      </c>
      <c r="CA386" s="26">
        <v>0</v>
      </c>
      <c r="CB386" s="26">
        <v>0</v>
      </c>
      <c r="CC386" s="26">
        <v>0</v>
      </c>
      <c r="CD386" s="26">
        <v>0</v>
      </c>
      <c r="CE386" s="26">
        <v>0</v>
      </c>
      <c r="CF386" s="26">
        <v>0</v>
      </c>
      <c r="CG386" s="26">
        <v>0</v>
      </c>
      <c r="CH386" s="26">
        <v>0</v>
      </c>
      <c r="CI386" s="26">
        <v>0</v>
      </c>
      <c r="CJ386" s="26">
        <v>0</v>
      </c>
      <c r="CK386" s="26">
        <v>0</v>
      </c>
      <c r="CL386" s="26">
        <v>0</v>
      </c>
      <c r="CM386" s="26">
        <v>0</v>
      </c>
      <c r="CN386" s="26">
        <v>0</v>
      </c>
      <c r="CO386" s="26">
        <v>0</v>
      </c>
      <c r="CP386" s="26">
        <v>0</v>
      </c>
      <c r="CQ386" s="26">
        <v>0</v>
      </c>
      <c r="CR386" s="26">
        <v>0</v>
      </c>
      <c r="CS386" s="26">
        <v>0</v>
      </c>
      <c r="CT386" s="26">
        <v>0</v>
      </c>
      <c r="CU386" s="26">
        <v>0</v>
      </c>
      <c r="CV386" s="26">
        <v>0</v>
      </c>
      <c r="CW386" s="26">
        <v>0</v>
      </c>
      <c r="CX386" s="26">
        <v>0</v>
      </c>
      <c r="CY386" s="26">
        <v>0</v>
      </c>
      <c r="CZ386" s="26">
        <v>0</v>
      </c>
      <c r="DA386" s="26">
        <v>0</v>
      </c>
      <c r="DB386" s="26">
        <v>0</v>
      </c>
      <c r="DC386" s="26">
        <v>0</v>
      </c>
      <c r="DD386" s="26">
        <v>0</v>
      </c>
      <c r="DE386" s="26">
        <v>0</v>
      </c>
      <c r="DF386" s="26">
        <v>0</v>
      </c>
      <c r="DG386" s="26">
        <v>0</v>
      </c>
      <c r="DH386" s="26">
        <v>0</v>
      </c>
      <c r="DI386" s="26">
        <v>0</v>
      </c>
      <c r="DJ386" s="26">
        <v>0</v>
      </c>
      <c r="DK386" s="26">
        <v>0</v>
      </c>
      <c r="DL386" s="26">
        <v>0</v>
      </c>
      <c r="DN386" s="26">
        <v>0</v>
      </c>
      <c r="DO386" s="26">
        <v>0</v>
      </c>
    </row>
    <row r="387" spans="1:119" hidden="1" x14ac:dyDescent="0.2">
      <c r="A387" t="s">
        <v>1141</v>
      </c>
      <c r="B387" s="26">
        <v>0</v>
      </c>
      <c r="C387" s="26">
        <v>0</v>
      </c>
      <c r="D387" s="26">
        <v>0</v>
      </c>
      <c r="E387" t="s">
        <v>1325</v>
      </c>
      <c r="F387" s="19" t="s">
        <v>1326</v>
      </c>
      <c r="G387" s="26">
        <v>0</v>
      </c>
      <c r="H387" s="26">
        <v>0</v>
      </c>
      <c r="I387" s="26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  <c r="AJ387" s="26">
        <v>0</v>
      </c>
      <c r="AK387" s="26">
        <v>0</v>
      </c>
      <c r="AL387" s="26">
        <v>0</v>
      </c>
      <c r="AM387" s="26">
        <v>0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8">
        <v>0</v>
      </c>
      <c r="AY387" s="26">
        <v>0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v>0</v>
      </c>
      <c r="BH387" s="26">
        <v>0</v>
      </c>
      <c r="BI387" s="26">
        <v>0</v>
      </c>
      <c r="BJ387" s="26">
        <v>0</v>
      </c>
      <c r="BK387" s="26">
        <v>0</v>
      </c>
      <c r="BL387" s="26">
        <v>0</v>
      </c>
      <c r="BM387" s="26">
        <v>0</v>
      </c>
      <c r="BN387" s="26">
        <v>0</v>
      </c>
      <c r="BO387" s="26">
        <v>0</v>
      </c>
      <c r="BP387" s="26">
        <v>0</v>
      </c>
      <c r="BQ387" s="26">
        <v>0</v>
      </c>
      <c r="BR387" s="26">
        <v>0</v>
      </c>
      <c r="BS387" s="26">
        <v>0</v>
      </c>
      <c r="BT387" s="26">
        <v>0</v>
      </c>
      <c r="BU387" s="26">
        <v>0</v>
      </c>
      <c r="BV387" s="26">
        <v>0</v>
      </c>
      <c r="BW387" s="26">
        <v>0</v>
      </c>
      <c r="BX387" s="26">
        <v>0</v>
      </c>
      <c r="BY387" s="26">
        <v>0</v>
      </c>
      <c r="BZ387" s="26">
        <v>0</v>
      </c>
      <c r="CA387" s="26">
        <v>0</v>
      </c>
      <c r="CB387" s="26">
        <v>0</v>
      </c>
      <c r="CC387" s="26">
        <v>0</v>
      </c>
      <c r="CD387" s="26">
        <v>0</v>
      </c>
      <c r="CE387" s="26">
        <v>0</v>
      </c>
      <c r="CF387" s="26">
        <v>0</v>
      </c>
      <c r="CG387" s="26">
        <v>0</v>
      </c>
      <c r="CH387" s="26">
        <v>0</v>
      </c>
      <c r="CI387" s="26">
        <v>0</v>
      </c>
      <c r="CJ387" s="26">
        <v>0</v>
      </c>
      <c r="CK387" s="26">
        <v>0</v>
      </c>
      <c r="CL387" s="26">
        <v>0</v>
      </c>
      <c r="CM387" s="26">
        <v>0</v>
      </c>
      <c r="CN387" s="26">
        <v>0</v>
      </c>
      <c r="CO387" s="26">
        <v>0</v>
      </c>
      <c r="CP387" s="26">
        <v>0</v>
      </c>
      <c r="CQ387" s="26">
        <v>0</v>
      </c>
      <c r="CR387" s="26">
        <v>0</v>
      </c>
      <c r="CS387" s="26">
        <v>0</v>
      </c>
      <c r="CT387" s="26">
        <v>0</v>
      </c>
      <c r="CU387" s="26">
        <v>0</v>
      </c>
      <c r="CV387" s="26">
        <v>0</v>
      </c>
      <c r="CW387" s="26">
        <v>0</v>
      </c>
      <c r="CX387" s="26">
        <v>0</v>
      </c>
      <c r="CY387" s="26">
        <v>0</v>
      </c>
      <c r="CZ387" s="26">
        <v>0</v>
      </c>
      <c r="DA387" s="26">
        <v>0</v>
      </c>
      <c r="DB387" s="26">
        <v>0</v>
      </c>
      <c r="DC387" s="26">
        <v>0</v>
      </c>
      <c r="DD387" s="26">
        <v>0</v>
      </c>
      <c r="DE387" s="26">
        <v>0</v>
      </c>
      <c r="DF387" s="26">
        <v>0</v>
      </c>
      <c r="DG387" s="26">
        <v>0</v>
      </c>
      <c r="DH387" s="26">
        <v>0</v>
      </c>
      <c r="DI387" s="26">
        <v>0</v>
      </c>
      <c r="DJ387" s="26">
        <v>0</v>
      </c>
      <c r="DK387" s="26">
        <v>0</v>
      </c>
      <c r="DL387" s="26">
        <v>0</v>
      </c>
      <c r="DN387" s="26">
        <v>0</v>
      </c>
      <c r="DO387" s="26">
        <v>0</v>
      </c>
    </row>
    <row r="388" spans="1:119" hidden="1" x14ac:dyDescent="0.2">
      <c r="A388" t="s">
        <v>1141</v>
      </c>
      <c r="B388" s="26">
        <v>0</v>
      </c>
      <c r="C388" s="26">
        <v>0</v>
      </c>
      <c r="D388" s="26">
        <v>0</v>
      </c>
      <c r="E388" t="s">
        <v>1327</v>
      </c>
      <c r="F388" s="19" t="s">
        <v>1328</v>
      </c>
      <c r="G388" s="26">
        <v>0</v>
      </c>
      <c r="H388" s="26">
        <v>0</v>
      </c>
      <c r="I388" s="26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0</v>
      </c>
      <c r="AF388" s="26">
        <v>0</v>
      </c>
      <c r="AG388" s="26">
        <v>0</v>
      </c>
      <c r="AH388" s="26">
        <v>0</v>
      </c>
      <c r="AI388" s="26">
        <v>0</v>
      </c>
      <c r="AJ388" s="26">
        <v>0</v>
      </c>
      <c r="AK388" s="26">
        <v>0</v>
      </c>
      <c r="AL388" s="26">
        <v>0</v>
      </c>
      <c r="AM388" s="26">
        <v>0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8">
        <v>0</v>
      </c>
      <c r="AY388" s="26">
        <v>0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v>0</v>
      </c>
      <c r="BH388" s="26">
        <v>0</v>
      </c>
      <c r="BI388" s="26">
        <v>0</v>
      </c>
      <c r="BJ388" s="26">
        <v>0</v>
      </c>
      <c r="BK388" s="26">
        <v>0</v>
      </c>
      <c r="BL388" s="26">
        <v>0</v>
      </c>
      <c r="BM388" s="26">
        <v>0</v>
      </c>
      <c r="BN388" s="26">
        <v>0</v>
      </c>
      <c r="BO388" s="26">
        <v>0</v>
      </c>
      <c r="BP388" s="26">
        <v>0</v>
      </c>
      <c r="BQ388" s="26">
        <v>0</v>
      </c>
      <c r="BR388" s="26">
        <v>0</v>
      </c>
      <c r="BS388" s="26">
        <v>0</v>
      </c>
      <c r="BT388" s="26">
        <v>0</v>
      </c>
      <c r="BU388" s="26">
        <v>0</v>
      </c>
      <c r="BV388" s="26">
        <v>0</v>
      </c>
      <c r="BW388" s="26">
        <v>0</v>
      </c>
      <c r="BX388" s="26">
        <v>0</v>
      </c>
      <c r="BY388" s="26">
        <v>0</v>
      </c>
      <c r="BZ388" s="26">
        <v>0</v>
      </c>
      <c r="CA388" s="26">
        <v>0</v>
      </c>
      <c r="CB388" s="26">
        <v>0</v>
      </c>
      <c r="CC388" s="26">
        <v>0</v>
      </c>
      <c r="CD388" s="26">
        <v>0</v>
      </c>
      <c r="CE388" s="26">
        <v>0</v>
      </c>
      <c r="CF388" s="26">
        <v>0</v>
      </c>
      <c r="CG388" s="26">
        <v>0</v>
      </c>
      <c r="CH388" s="26">
        <v>0</v>
      </c>
      <c r="CI388" s="26">
        <v>0</v>
      </c>
      <c r="CJ388" s="26">
        <v>0</v>
      </c>
      <c r="CK388" s="26">
        <v>0</v>
      </c>
      <c r="CL388" s="26">
        <v>0</v>
      </c>
      <c r="CM388" s="26">
        <v>0</v>
      </c>
      <c r="CN388" s="26">
        <v>0</v>
      </c>
      <c r="CO388" s="26">
        <v>0</v>
      </c>
      <c r="CP388" s="26">
        <v>0</v>
      </c>
      <c r="CQ388" s="26">
        <v>0</v>
      </c>
      <c r="CR388" s="26">
        <v>0</v>
      </c>
      <c r="CS388" s="26">
        <v>0</v>
      </c>
      <c r="CT388" s="26">
        <v>0</v>
      </c>
      <c r="CU388" s="26">
        <v>0</v>
      </c>
      <c r="CV388" s="26">
        <v>0</v>
      </c>
      <c r="CW388" s="26">
        <v>0</v>
      </c>
      <c r="CX388" s="26">
        <v>0</v>
      </c>
      <c r="CY388" s="26">
        <v>0</v>
      </c>
      <c r="CZ388" s="26">
        <v>0</v>
      </c>
      <c r="DA388" s="26">
        <v>0</v>
      </c>
      <c r="DB388" s="26">
        <v>0</v>
      </c>
      <c r="DC388" s="26">
        <v>0</v>
      </c>
      <c r="DD388" s="26">
        <v>0</v>
      </c>
      <c r="DE388" s="26">
        <v>0</v>
      </c>
      <c r="DF388" s="26">
        <v>0</v>
      </c>
      <c r="DG388" s="26">
        <v>0</v>
      </c>
      <c r="DH388" s="26">
        <v>0</v>
      </c>
      <c r="DI388" s="26">
        <v>0</v>
      </c>
      <c r="DJ388" s="26">
        <v>0</v>
      </c>
      <c r="DK388" s="26">
        <v>0</v>
      </c>
      <c r="DL388" s="26">
        <v>0</v>
      </c>
      <c r="DN388" s="26">
        <v>0</v>
      </c>
      <c r="DO388" s="26">
        <v>0</v>
      </c>
    </row>
    <row r="389" spans="1:119" hidden="1" x14ac:dyDescent="0.2">
      <c r="A389" t="s">
        <v>1141</v>
      </c>
      <c r="B389" s="26">
        <v>0</v>
      </c>
      <c r="C389" s="26">
        <v>0</v>
      </c>
      <c r="D389" s="26">
        <v>0</v>
      </c>
      <c r="E389" t="s">
        <v>1329</v>
      </c>
      <c r="F389" s="19" t="s">
        <v>1330</v>
      </c>
      <c r="G389" s="26">
        <v>0</v>
      </c>
      <c r="H389" s="26">
        <v>0</v>
      </c>
      <c r="I389" s="26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0</v>
      </c>
      <c r="AF389" s="26">
        <v>0</v>
      </c>
      <c r="AG389" s="26">
        <v>0</v>
      </c>
      <c r="AH389" s="26">
        <v>0</v>
      </c>
      <c r="AI389" s="26">
        <v>0</v>
      </c>
      <c r="AJ389" s="26">
        <v>0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0</v>
      </c>
      <c r="AU389" s="26">
        <v>0</v>
      </c>
      <c r="AV389" s="26">
        <v>0</v>
      </c>
      <c r="AW389" s="26">
        <v>0</v>
      </c>
      <c r="AX389" s="28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v>0</v>
      </c>
      <c r="BH389" s="26">
        <v>0</v>
      </c>
      <c r="BI389" s="26">
        <v>0</v>
      </c>
      <c r="BJ389" s="26">
        <v>0</v>
      </c>
      <c r="BK389" s="26">
        <v>0</v>
      </c>
      <c r="BL389" s="26">
        <v>0</v>
      </c>
      <c r="BM389" s="26">
        <v>0</v>
      </c>
      <c r="BN389" s="26">
        <v>0</v>
      </c>
      <c r="BO389" s="26">
        <v>0</v>
      </c>
      <c r="BP389" s="26">
        <v>0</v>
      </c>
      <c r="BQ389" s="26">
        <v>0</v>
      </c>
      <c r="BR389" s="26">
        <v>0</v>
      </c>
      <c r="BS389" s="26">
        <v>0</v>
      </c>
      <c r="BT389" s="26">
        <v>0</v>
      </c>
      <c r="BU389" s="26">
        <v>0</v>
      </c>
      <c r="BV389" s="26">
        <v>0</v>
      </c>
      <c r="BW389" s="26">
        <v>0</v>
      </c>
      <c r="BX389" s="26">
        <v>0</v>
      </c>
      <c r="BY389" s="26">
        <v>0</v>
      </c>
      <c r="BZ389" s="26">
        <v>0</v>
      </c>
      <c r="CA389" s="26">
        <v>0</v>
      </c>
      <c r="CB389" s="26">
        <v>0</v>
      </c>
      <c r="CC389" s="26">
        <v>0</v>
      </c>
      <c r="CD389" s="26">
        <v>0</v>
      </c>
      <c r="CE389" s="26">
        <v>0</v>
      </c>
      <c r="CF389" s="26">
        <v>0</v>
      </c>
      <c r="CG389" s="26">
        <v>0</v>
      </c>
      <c r="CH389" s="26">
        <v>0</v>
      </c>
      <c r="CI389" s="26">
        <v>0</v>
      </c>
      <c r="CJ389" s="26">
        <v>0</v>
      </c>
      <c r="CK389" s="26">
        <v>0</v>
      </c>
      <c r="CL389" s="26">
        <v>0</v>
      </c>
      <c r="CM389" s="26">
        <v>0</v>
      </c>
      <c r="CN389" s="26">
        <v>0</v>
      </c>
      <c r="CO389" s="26">
        <v>0</v>
      </c>
      <c r="CP389" s="26">
        <v>0</v>
      </c>
      <c r="CQ389" s="26">
        <v>0</v>
      </c>
      <c r="CR389" s="26">
        <v>0</v>
      </c>
      <c r="CS389" s="26">
        <v>0</v>
      </c>
      <c r="CT389" s="26">
        <v>0</v>
      </c>
      <c r="CU389" s="26">
        <v>0</v>
      </c>
      <c r="CV389" s="26">
        <v>0</v>
      </c>
      <c r="CW389" s="26">
        <v>0</v>
      </c>
      <c r="CX389" s="26">
        <v>0</v>
      </c>
      <c r="CY389" s="26">
        <v>0</v>
      </c>
      <c r="CZ389" s="26">
        <v>0</v>
      </c>
      <c r="DA389" s="26">
        <v>0</v>
      </c>
      <c r="DB389" s="26">
        <v>0</v>
      </c>
      <c r="DC389" s="26">
        <v>0</v>
      </c>
      <c r="DD389" s="26">
        <v>0</v>
      </c>
      <c r="DE389" s="26">
        <v>0</v>
      </c>
      <c r="DF389" s="26">
        <v>0</v>
      </c>
      <c r="DG389" s="26">
        <v>0</v>
      </c>
      <c r="DH389" s="26">
        <v>0</v>
      </c>
      <c r="DI389" s="26">
        <v>0</v>
      </c>
      <c r="DJ389" s="26">
        <v>0</v>
      </c>
      <c r="DK389" s="26">
        <v>0</v>
      </c>
      <c r="DL389" s="26">
        <v>0</v>
      </c>
      <c r="DN389" s="26">
        <v>0</v>
      </c>
      <c r="DO389" s="26">
        <v>0</v>
      </c>
    </row>
    <row r="390" spans="1:119" hidden="1" x14ac:dyDescent="0.2">
      <c r="A390" t="s">
        <v>1141</v>
      </c>
      <c r="B390" s="26">
        <v>0</v>
      </c>
      <c r="C390" s="26">
        <v>0</v>
      </c>
      <c r="D390" s="26">
        <v>0</v>
      </c>
      <c r="E390" t="s">
        <v>1331</v>
      </c>
      <c r="F390" s="19" t="s">
        <v>1332</v>
      </c>
      <c r="G390" s="26">
        <v>0</v>
      </c>
      <c r="H390" s="26">
        <v>0</v>
      </c>
      <c r="I390" s="26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26">
        <v>0</v>
      </c>
      <c r="AE390" s="26">
        <v>0</v>
      </c>
      <c r="AF390" s="26">
        <v>0</v>
      </c>
      <c r="AG390" s="26">
        <v>0</v>
      </c>
      <c r="AH390" s="26">
        <v>0</v>
      </c>
      <c r="AI390" s="26">
        <v>0</v>
      </c>
      <c r="AJ390" s="26">
        <v>0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0</v>
      </c>
      <c r="AU390" s="26">
        <v>0</v>
      </c>
      <c r="AV390" s="26">
        <v>0</v>
      </c>
      <c r="AW390" s="26">
        <v>0</v>
      </c>
      <c r="AX390" s="28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v>0</v>
      </c>
      <c r="BH390" s="26">
        <v>0</v>
      </c>
      <c r="BI390" s="26">
        <v>0</v>
      </c>
      <c r="BJ390" s="26">
        <v>0</v>
      </c>
      <c r="BK390" s="26">
        <v>0</v>
      </c>
      <c r="BL390" s="26">
        <v>0</v>
      </c>
      <c r="BM390" s="26">
        <v>0</v>
      </c>
      <c r="BN390" s="26">
        <v>0</v>
      </c>
      <c r="BO390" s="26">
        <v>0</v>
      </c>
      <c r="BP390" s="26">
        <v>0</v>
      </c>
      <c r="BQ390" s="26">
        <v>0</v>
      </c>
      <c r="BR390" s="26">
        <v>0</v>
      </c>
      <c r="BS390" s="26">
        <v>0</v>
      </c>
      <c r="BT390" s="26">
        <v>0</v>
      </c>
      <c r="BU390" s="26">
        <v>0</v>
      </c>
      <c r="BV390" s="26">
        <v>0</v>
      </c>
      <c r="BW390" s="26">
        <v>0</v>
      </c>
      <c r="BX390" s="26">
        <v>0</v>
      </c>
      <c r="BY390" s="26">
        <v>0</v>
      </c>
      <c r="BZ390" s="26">
        <v>0</v>
      </c>
      <c r="CA390" s="26">
        <v>0</v>
      </c>
      <c r="CB390" s="26">
        <v>0</v>
      </c>
      <c r="CC390" s="26">
        <v>0</v>
      </c>
      <c r="CD390" s="26">
        <v>0</v>
      </c>
      <c r="CE390" s="26">
        <v>0</v>
      </c>
      <c r="CF390" s="26">
        <v>0</v>
      </c>
      <c r="CG390" s="26">
        <v>0</v>
      </c>
      <c r="CH390" s="26">
        <v>0</v>
      </c>
      <c r="CI390" s="26">
        <v>0</v>
      </c>
      <c r="CJ390" s="26">
        <v>0</v>
      </c>
      <c r="CK390" s="26">
        <v>0</v>
      </c>
      <c r="CL390" s="26">
        <v>0</v>
      </c>
      <c r="CM390" s="26">
        <v>0</v>
      </c>
      <c r="CN390" s="26">
        <v>0</v>
      </c>
      <c r="CO390" s="26">
        <v>0</v>
      </c>
      <c r="CP390" s="26">
        <v>0</v>
      </c>
      <c r="CQ390" s="26">
        <v>0</v>
      </c>
      <c r="CR390" s="26">
        <v>0</v>
      </c>
      <c r="CS390" s="26">
        <v>0</v>
      </c>
      <c r="CT390" s="26">
        <v>0</v>
      </c>
      <c r="CU390" s="26">
        <v>0</v>
      </c>
      <c r="CV390" s="26">
        <v>0</v>
      </c>
      <c r="CW390" s="26">
        <v>0</v>
      </c>
      <c r="CX390" s="26">
        <v>0</v>
      </c>
      <c r="CY390" s="26">
        <v>0</v>
      </c>
      <c r="CZ390" s="26">
        <v>0</v>
      </c>
      <c r="DA390" s="26">
        <v>0</v>
      </c>
      <c r="DB390" s="26">
        <v>0</v>
      </c>
      <c r="DC390" s="26">
        <v>0</v>
      </c>
      <c r="DD390" s="26">
        <v>0</v>
      </c>
      <c r="DE390" s="26">
        <v>0</v>
      </c>
      <c r="DF390" s="26">
        <v>0</v>
      </c>
      <c r="DG390" s="26">
        <v>0</v>
      </c>
      <c r="DH390" s="26">
        <v>0</v>
      </c>
      <c r="DI390" s="26">
        <v>0</v>
      </c>
      <c r="DJ390" s="26">
        <v>0</v>
      </c>
      <c r="DK390" s="26">
        <v>0</v>
      </c>
      <c r="DL390" s="26">
        <v>0</v>
      </c>
      <c r="DN390" s="26">
        <v>0</v>
      </c>
      <c r="DO390" s="26">
        <v>0</v>
      </c>
    </row>
    <row r="391" spans="1:119" hidden="1" x14ac:dyDescent="0.2">
      <c r="A391" t="s">
        <v>1141</v>
      </c>
      <c r="B391" s="26">
        <v>0</v>
      </c>
      <c r="C391" s="26">
        <v>0</v>
      </c>
      <c r="D391" s="26">
        <v>0</v>
      </c>
      <c r="E391" t="s">
        <v>1333</v>
      </c>
      <c r="F391" s="19" t="s">
        <v>1334</v>
      </c>
      <c r="G391" s="26">
        <v>0</v>
      </c>
      <c r="H391" s="26">
        <v>0</v>
      </c>
      <c r="I391" s="26">
        <v>0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8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v>0</v>
      </c>
      <c r="BH391" s="26">
        <v>0</v>
      </c>
      <c r="BI391" s="26">
        <v>0</v>
      </c>
      <c r="BJ391" s="26">
        <v>0</v>
      </c>
      <c r="BK391" s="26">
        <v>0</v>
      </c>
      <c r="BL391" s="26">
        <v>0</v>
      </c>
      <c r="BM391" s="26">
        <v>0</v>
      </c>
      <c r="BN391" s="26">
        <v>0</v>
      </c>
      <c r="BO391" s="26">
        <v>0</v>
      </c>
      <c r="BP391" s="26">
        <v>0</v>
      </c>
      <c r="BQ391" s="26">
        <v>0</v>
      </c>
      <c r="BR391" s="26">
        <v>0</v>
      </c>
      <c r="BS391" s="26">
        <v>0</v>
      </c>
      <c r="BT391" s="26">
        <v>0</v>
      </c>
      <c r="BU391" s="26">
        <v>0</v>
      </c>
      <c r="BV391" s="26">
        <v>0</v>
      </c>
      <c r="BW391" s="26">
        <v>0</v>
      </c>
      <c r="BX391" s="26">
        <v>0</v>
      </c>
      <c r="BY391" s="26">
        <v>0</v>
      </c>
      <c r="BZ391" s="26">
        <v>0</v>
      </c>
      <c r="CA391" s="26">
        <v>0</v>
      </c>
      <c r="CB391" s="26">
        <v>0</v>
      </c>
      <c r="CC391" s="26">
        <v>0</v>
      </c>
      <c r="CD391" s="26">
        <v>0</v>
      </c>
      <c r="CE391" s="26">
        <v>0</v>
      </c>
      <c r="CF391" s="26">
        <v>0</v>
      </c>
      <c r="CG391" s="26">
        <v>0</v>
      </c>
      <c r="CH391" s="26">
        <v>0</v>
      </c>
      <c r="CI391" s="26">
        <v>0</v>
      </c>
      <c r="CJ391" s="26">
        <v>0</v>
      </c>
      <c r="CK391" s="26">
        <v>0</v>
      </c>
      <c r="CL391" s="26">
        <v>0</v>
      </c>
      <c r="CM391" s="26">
        <v>0</v>
      </c>
      <c r="CN391" s="26">
        <v>0</v>
      </c>
      <c r="CO391" s="26">
        <v>0</v>
      </c>
      <c r="CP391" s="26">
        <v>0</v>
      </c>
      <c r="CQ391" s="26">
        <v>0</v>
      </c>
      <c r="CR391" s="26">
        <v>0</v>
      </c>
      <c r="CS391" s="26">
        <v>0</v>
      </c>
      <c r="CT391" s="26">
        <v>0</v>
      </c>
      <c r="CU391" s="26">
        <v>0</v>
      </c>
      <c r="CV391" s="26">
        <v>0</v>
      </c>
      <c r="CW391" s="26">
        <v>0</v>
      </c>
      <c r="CX391" s="26">
        <v>0</v>
      </c>
      <c r="CY391" s="26">
        <v>0</v>
      </c>
      <c r="CZ391" s="26">
        <v>0</v>
      </c>
      <c r="DA391" s="26">
        <v>0</v>
      </c>
      <c r="DB391" s="26">
        <v>0</v>
      </c>
      <c r="DC391" s="26">
        <v>0</v>
      </c>
      <c r="DD391" s="26">
        <v>0</v>
      </c>
      <c r="DE391" s="26">
        <v>0</v>
      </c>
      <c r="DF391" s="26">
        <v>0</v>
      </c>
      <c r="DG391" s="26">
        <v>0</v>
      </c>
      <c r="DH391" s="26">
        <v>0</v>
      </c>
      <c r="DI391" s="26">
        <v>0</v>
      </c>
      <c r="DJ391" s="26">
        <v>0</v>
      </c>
      <c r="DK391" s="26">
        <v>0</v>
      </c>
      <c r="DL391" s="26">
        <v>0</v>
      </c>
      <c r="DN391" s="26">
        <v>0</v>
      </c>
      <c r="DO391" s="26">
        <v>0</v>
      </c>
    </row>
    <row r="392" spans="1:119" hidden="1" x14ac:dyDescent="0.2">
      <c r="A392" t="s">
        <v>1141</v>
      </c>
      <c r="B392" s="26">
        <v>0</v>
      </c>
      <c r="C392" s="26">
        <v>0</v>
      </c>
      <c r="D392" s="26">
        <v>0</v>
      </c>
      <c r="E392" t="s">
        <v>1335</v>
      </c>
      <c r="F392" s="19" t="s">
        <v>1336</v>
      </c>
      <c r="G392" s="26">
        <v>0</v>
      </c>
      <c r="H392" s="26">
        <v>0</v>
      </c>
      <c r="I392" s="26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  <c r="Z392" s="26">
        <v>0</v>
      </c>
      <c r="AA392" s="26">
        <v>0</v>
      </c>
      <c r="AB392" s="26">
        <v>0</v>
      </c>
      <c r="AC392" s="26">
        <v>0</v>
      </c>
      <c r="AD392" s="26">
        <v>0</v>
      </c>
      <c r="AE392" s="26">
        <v>0</v>
      </c>
      <c r="AF392" s="26">
        <v>0</v>
      </c>
      <c r="AG392" s="26">
        <v>0</v>
      </c>
      <c r="AH392" s="26">
        <v>0</v>
      </c>
      <c r="AI392" s="26">
        <v>0</v>
      </c>
      <c r="AJ392" s="26">
        <v>0</v>
      </c>
      <c r="AK392" s="26">
        <v>0</v>
      </c>
      <c r="AL392" s="26">
        <v>0</v>
      </c>
      <c r="AM392" s="26">
        <v>0</v>
      </c>
      <c r="AN392" s="26">
        <v>0</v>
      </c>
      <c r="AO392" s="26">
        <v>0</v>
      </c>
      <c r="AP392" s="26">
        <v>0</v>
      </c>
      <c r="AQ392" s="26">
        <v>0</v>
      </c>
      <c r="AR392" s="26">
        <v>0</v>
      </c>
      <c r="AS392" s="26">
        <v>0</v>
      </c>
      <c r="AT392" s="26">
        <v>0</v>
      </c>
      <c r="AU392" s="26">
        <v>0</v>
      </c>
      <c r="AV392" s="26">
        <v>0</v>
      </c>
      <c r="AW392" s="26">
        <v>0</v>
      </c>
      <c r="AX392" s="28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v>0</v>
      </c>
      <c r="BH392" s="26">
        <v>0</v>
      </c>
      <c r="BI392" s="26">
        <v>0</v>
      </c>
      <c r="BJ392" s="26">
        <v>0</v>
      </c>
      <c r="BK392" s="26">
        <v>0</v>
      </c>
      <c r="BL392" s="26">
        <v>0</v>
      </c>
      <c r="BM392" s="26">
        <v>0</v>
      </c>
      <c r="BN392" s="26">
        <v>0</v>
      </c>
      <c r="BO392" s="26">
        <v>0</v>
      </c>
      <c r="BP392" s="26">
        <v>0</v>
      </c>
      <c r="BQ392" s="26">
        <v>0</v>
      </c>
      <c r="BR392" s="26">
        <v>0</v>
      </c>
      <c r="BS392" s="26">
        <v>0</v>
      </c>
      <c r="BT392" s="26">
        <v>0</v>
      </c>
      <c r="BU392" s="26">
        <v>0</v>
      </c>
      <c r="BV392" s="26">
        <v>0</v>
      </c>
      <c r="BW392" s="26">
        <v>0</v>
      </c>
      <c r="BX392" s="26">
        <v>0</v>
      </c>
      <c r="BY392" s="26">
        <v>0</v>
      </c>
      <c r="BZ392" s="26">
        <v>0</v>
      </c>
      <c r="CA392" s="26">
        <v>0</v>
      </c>
      <c r="CB392" s="26">
        <v>0</v>
      </c>
      <c r="CC392" s="26">
        <v>0</v>
      </c>
      <c r="CD392" s="26">
        <v>0</v>
      </c>
      <c r="CE392" s="26">
        <v>0</v>
      </c>
      <c r="CF392" s="26">
        <v>0</v>
      </c>
      <c r="CG392" s="26">
        <v>0</v>
      </c>
      <c r="CH392" s="26">
        <v>0</v>
      </c>
      <c r="CI392" s="26">
        <v>0</v>
      </c>
      <c r="CJ392" s="26">
        <v>0</v>
      </c>
      <c r="CK392" s="26">
        <v>0</v>
      </c>
      <c r="CL392" s="26">
        <v>0</v>
      </c>
      <c r="CM392" s="26">
        <v>0</v>
      </c>
      <c r="CN392" s="26">
        <v>0</v>
      </c>
      <c r="CO392" s="26">
        <v>0</v>
      </c>
      <c r="CP392" s="26">
        <v>0</v>
      </c>
      <c r="CQ392" s="26">
        <v>0</v>
      </c>
      <c r="CR392" s="26">
        <v>0</v>
      </c>
      <c r="CS392" s="26">
        <v>0</v>
      </c>
      <c r="CT392" s="26">
        <v>0</v>
      </c>
      <c r="CU392" s="26">
        <v>0</v>
      </c>
      <c r="CV392" s="26">
        <v>0</v>
      </c>
      <c r="CW392" s="26">
        <v>0</v>
      </c>
      <c r="CX392" s="26">
        <v>0</v>
      </c>
      <c r="CY392" s="26">
        <v>0</v>
      </c>
      <c r="CZ392" s="26">
        <v>0</v>
      </c>
      <c r="DA392" s="26">
        <v>0</v>
      </c>
      <c r="DB392" s="26">
        <v>0</v>
      </c>
      <c r="DC392" s="26">
        <v>0</v>
      </c>
      <c r="DD392" s="26">
        <v>0</v>
      </c>
      <c r="DE392" s="26">
        <v>0</v>
      </c>
      <c r="DF392" s="26">
        <v>0</v>
      </c>
      <c r="DG392" s="26">
        <v>0</v>
      </c>
      <c r="DH392" s="26">
        <v>0</v>
      </c>
      <c r="DI392" s="26">
        <v>0</v>
      </c>
      <c r="DJ392" s="26">
        <v>0</v>
      </c>
      <c r="DK392" s="26">
        <v>0</v>
      </c>
      <c r="DL392" s="26">
        <v>0</v>
      </c>
      <c r="DN392" s="26">
        <v>0</v>
      </c>
      <c r="DO392" s="26">
        <v>0</v>
      </c>
    </row>
    <row r="393" spans="1:119" hidden="1" x14ac:dyDescent="0.2">
      <c r="A393" t="s">
        <v>1141</v>
      </c>
      <c r="B393" s="26">
        <v>0</v>
      </c>
      <c r="C393" s="26">
        <v>0</v>
      </c>
      <c r="D393" s="26">
        <v>0</v>
      </c>
      <c r="E393" t="s">
        <v>1337</v>
      </c>
      <c r="F393" s="19" t="s">
        <v>1338</v>
      </c>
      <c r="G393" s="26">
        <v>0</v>
      </c>
      <c r="H393" s="26">
        <v>0</v>
      </c>
      <c r="I393" s="26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26">
        <v>0</v>
      </c>
      <c r="AD393" s="26">
        <v>0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0</v>
      </c>
      <c r="AV393" s="26">
        <v>0</v>
      </c>
      <c r="AW393" s="26">
        <v>0</v>
      </c>
      <c r="AX393" s="28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v>0</v>
      </c>
      <c r="BH393" s="26">
        <v>0</v>
      </c>
      <c r="BI393" s="26">
        <v>0</v>
      </c>
      <c r="BJ393" s="26">
        <v>0</v>
      </c>
      <c r="BK393" s="26">
        <v>0</v>
      </c>
      <c r="BL393" s="26">
        <v>0</v>
      </c>
      <c r="BM393" s="26">
        <v>0</v>
      </c>
      <c r="BN393" s="26">
        <v>0</v>
      </c>
      <c r="BO393" s="26">
        <v>0</v>
      </c>
      <c r="BP393" s="26">
        <v>0</v>
      </c>
      <c r="BQ393" s="26">
        <v>0</v>
      </c>
      <c r="BR393" s="26">
        <v>0</v>
      </c>
      <c r="BS393" s="26">
        <v>0</v>
      </c>
      <c r="BT393" s="26">
        <v>0</v>
      </c>
      <c r="BU393" s="26">
        <v>0</v>
      </c>
      <c r="BV393" s="26">
        <v>0</v>
      </c>
      <c r="BW393" s="26">
        <v>0</v>
      </c>
      <c r="BX393" s="26">
        <v>0</v>
      </c>
      <c r="BY393" s="26">
        <v>0</v>
      </c>
      <c r="BZ393" s="26">
        <v>0</v>
      </c>
      <c r="CA393" s="26">
        <v>0</v>
      </c>
      <c r="CB393" s="26">
        <v>0</v>
      </c>
      <c r="CC393" s="26">
        <v>0</v>
      </c>
      <c r="CD393" s="26">
        <v>0</v>
      </c>
      <c r="CE393" s="26">
        <v>0</v>
      </c>
      <c r="CF393" s="26">
        <v>0</v>
      </c>
      <c r="CG393" s="26">
        <v>0</v>
      </c>
      <c r="CH393" s="26">
        <v>0</v>
      </c>
      <c r="CI393" s="26">
        <v>0</v>
      </c>
      <c r="CJ393" s="26">
        <v>0</v>
      </c>
      <c r="CK393" s="26">
        <v>0</v>
      </c>
      <c r="CL393" s="26">
        <v>0</v>
      </c>
      <c r="CM393" s="26">
        <v>0</v>
      </c>
      <c r="CN393" s="26">
        <v>0</v>
      </c>
      <c r="CO393" s="26">
        <v>0</v>
      </c>
      <c r="CP393" s="26">
        <v>0</v>
      </c>
      <c r="CQ393" s="26">
        <v>0</v>
      </c>
      <c r="CR393" s="26">
        <v>0</v>
      </c>
      <c r="CS393" s="26">
        <v>0</v>
      </c>
      <c r="CT393" s="26">
        <v>0</v>
      </c>
      <c r="CU393" s="26">
        <v>0</v>
      </c>
      <c r="CV393" s="26">
        <v>0</v>
      </c>
      <c r="CW393" s="26">
        <v>0</v>
      </c>
      <c r="CX393" s="26">
        <v>0</v>
      </c>
      <c r="CY393" s="26">
        <v>0</v>
      </c>
      <c r="CZ393" s="26">
        <v>0</v>
      </c>
      <c r="DA393" s="26">
        <v>0</v>
      </c>
      <c r="DB393" s="26">
        <v>0</v>
      </c>
      <c r="DC393" s="26">
        <v>0</v>
      </c>
      <c r="DD393" s="26">
        <v>0</v>
      </c>
      <c r="DE393" s="26">
        <v>0</v>
      </c>
      <c r="DF393" s="26">
        <v>0</v>
      </c>
      <c r="DG393" s="26">
        <v>0</v>
      </c>
      <c r="DH393" s="26">
        <v>0</v>
      </c>
      <c r="DI393" s="26">
        <v>0</v>
      </c>
      <c r="DJ393" s="26">
        <v>0</v>
      </c>
      <c r="DK393" s="26">
        <v>0</v>
      </c>
      <c r="DL393" s="26">
        <v>0</v>
      </c>
      <c r="DN393" s="26">
        <v>0</v>
      </c>
      <c r="DO393" s="26">
        <v>0</v>
      </c>
    </row>
    <row r="394" spans="1:119" hidden="1" x14ac:dyDescent="0.2">
      <c r="A394" t="s">
        <v>1141</v>
      </c>
      <c r="B394" s="26">
        <v>0</v>
      </c>
      <c r="C394" s="26">
        <v>0</v>
      </c>
      <c r="D394" s="26">
        <v>0</v>
      </c>
      <c r="E394" t="s">
        <v>1339</v>
      </c>
      <c r="F394" s="19" t="s">
        <v>1340</v>
      </c>
      <c r="G394" s="26">
        <v>0</v>
      </c>
      <c r="H394" s="26">
        <v>0</v>
      </c>
      <c r="I394" s="26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  <c r="Z394" s="26">
        <v>0</v>
      </c>
      <c r="AA394" s="26">
        <v>0</v>
      </c>
      <c r="AB394" s="26">
        <v>0</v>
      </c>
      <c r="AC394" s="26">
        <v>0</v>
      </c>
      <c r="AD394" s="26">
        <v>0</v>
      </c>
      <c r="AE394" s="26">
        <v>0</v>
      </c>
      <c r="AF394" s="26">
        <v>0</v>
      </c>
      <c r="AG394" s="26">
        <v>0</v>
      </c>
      <c r="AH394" s="26">
        <v>0</v>
      </c>
      <c r="AI394" s="26">
        <v>0</v>
      </c>
      <c r="AJ394" s="26">
        <v>0</v>
      </c>
      <c r="AK394" s="26">
        <v>0</v>
      </c>
      <c r="AL394" s="26">
        <v>0</v>
      </c>
      <c r="AM394" s="26">
        <v>0</v>
      </c>
      <c r="AN394" s="26">
        <v>0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0</v>
      </c>
      <c r="AU394" s="26">
        <v>0</v>
      </c>
      <c r="AV394" s="26">
        <v>0</v>
      </c>
      <c r="AW394" s="26">
        <v>0</v>
      </c>
      <c r="AX394" s="28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v>0</v>
      </c>
      <c r="BH394" s="26">
        <v>0</v>
      </c>
      <c r="BI394" s="26">
        <v>0</v>
      </c>
      <c r="BJ394" s="26">
        <v>0</v>
      </c>
      <c r="BK394" s="26">
        <v>0</v>
      </c>
      <c r="BL394" s="26">
        <v>0</v>
      </c>
      <c r="BM394" s="26">
        <v>0</v>
      </c>
      <c r="BN394" s="26">
        <v>0</v>
      </c>
      <c r="BO394" s="26">
        <v>0</v>
      </c>
      <c r="BP394" s="26">
        <v>0</v>
      </c>
      <c r="BQ394" s="26">
        <v>0</v>
      </c>
      <c r="BR394" s="26">
        <v>0</v>
      </c>
      <c r="BS394" s="26">
        <v>0</v>
      </c>
      <c r="BT394" s="26">
        <v>0</v>
      </c>
      <c r="BU394" s="26">
        <v>0</v>
      </c>
      <c r="BV394" s="26">
        <v>0</v>
      </c>
      <c r="BW394" s="26">
        <v>0</v>
      </c>
      <c r="BX394" s="26">
        <v>0</v>
      </c>
      <c r="BY394" s="26">
        <v>0</v>
      </c>
      <c r="BZ394" s="26">
        <v>0</v>
      </c>
      <c r="CA394" s="26">
        <v>0</v>
      </c>
      <c r="CB394" s="26">
        <v>0</v>
      </c>
      <c r="CC394" s="26">
        <v>0</v>
      </c>
      <c r="CD394" s="26">
        <v>0</v>
      </c>
      <c r="CE394" s="26">
        <v>0</v>
      </c>
      <c r="CF394" s="26">
        <v>0</v>
      </c>
      <c r="CG394" s="26">
        <v>0</v>
      </c>
      <c r="CH394" s="26">
        <v>0</v>
      </c>
      <c r="CI394" s="26">
        <v>0</v>
      </c>
      <c r="CJ394" s="26">
        <v>0</v>
      </c>
      <c r="CK394" s="26">
        <v>0</v>
      </c>
      <c r="CL394" s="26">
        <v>0</v>
      </c>
      <c r="CM394" s="26">
        <v>0</v>
      </c>
      <c r="CN394" s="26">
        <v>0</v>
      </c>
      <c r="CO394" s="26">
        <v>0</v>
      </c>
      <c r="CP394" s="26">
        <v>0</v>
      </c>
      <c r="CQ394" s="26">
        <v>0</v>
      </c>
      <c r="CR394" s="26">
        <v>0</v>
      </c>
      <c r="CS394" s="26">
        <v>0</v>
      </c>
      <c r="CT394" s="26">
        <v>0</v>
      </c>
      <c r="CU394" s="26">
        <v>0</v>
      </c>
      <c r="CV394" s="26">
        <v>0</v>
      </c>
      <c r="CW394" s="26">
        <v>0</v>
      </c>
      <c r="CX394" s="26">
        <v>0</v>
      </c>
      <c r="CY394" s="26">
        <v>0</v>
      </c>
      <c r="CZ394" s="26">
        <v>0</v>
      </c>
      <c r="DA394" s="26">
        <v>0</v>
      </c>
      <c r="DB394" s="26">
        <v>0</v>
      </c>
      <c r="DC394" s="26">
        <v>0</v>
      </c>
      <c r="DD394" s="26">
        <v>0</v>
      </c>
      <c r="DE394" s="26">
        <v>0</v>
      </c>
      <c r="DF394" s="26">
        <v>0</v>
      </c>
      <c r="DG394" s="26">
        <v>0</v>
      </c>
      <c r="DH394" s="26">
        <v>0</v>
      </c>
      <c r="DI394" s="26">
        <v>0</v>
      </c>
      <c r="DJ394" s="26">
        <v>0</v>
      </c>
      <c r="DK394" s="26">
        <v>0</v>
      </c>
      <c r="DL394" s="26">
        <v>0</v>
      </c>
      <c r="DN394" s="26">
        <v>0</v>
      </c>
      <c r="DO394" s="26">
        <v>0</v>
      </c>
    </row>
    <row r="395" spans="1:119" hidden="1" x14ac:dyDescent="0.2">
      <c r="A395" t="s">
        <v>1141</v>
      </c>
      <c r="B395" s="26">
        <v>0</v>
      </c>
      <c r="C395" s="26">
        <v>0</v>
      </c>
      <c r="D395" s="26">
        <v>0</v>
      </c>
      <c r="E395" t="s">
        <v>1341</v>
      </c>
      <c r="F395" s="19" t="s">
        <v>1342</v>
      </c>
      <c r="G395" s="26">
        <v>0</v>
      </c>
      <c r="H395" s="26">
        <v>0</v>
      </c>
      <c r="I395" s="26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0</v>
      </c>
      <c r="AU395" s="26">
        <v>0</v>
      </c>
      <c r="AV395" s="26">
        <v>0</v>
      </c>
      <c r="AW395" s="26">
        <v>0</v>
      </c>
      <c r="AX395" s="28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v>0</v>
      </c>
      <c r="BH395" s="26">
        <v>0</v>
      </c>
      <c r="BI395" s="26">
        <v>0</v>
      </c>
      <c r="BJ395" s="26">
        <v>0</v>
      </c>
      <c r="BK395" s="26">
        <v>0</v>
      </c>
      <c r="BL395" s="26">
        <v>0</v>
      </c>
      <c r="BM395" s="26">
        <v>0</v>
      </c>
      <c r="BN395" s="26">
        <v>0</v>
      </c>
      <c r="BO395" s="26">
        <v>0</v>
      </c>
      <c r="BP395" s="26">
        <v>0</v>
      </c>
      <c r="BQ395" s="26">
        <v>0</v>
      </c>
      <c r="BR395" s="26">
        <v>0</v>
      </c>
      <c r="BS395" s="26">
        <v>0</v>
      </c>
      <c r="BT395" s="26">
        <v>0</v>
      </c>
      <c r="BU395" s="26">
        <v>0</v>
      </c>
      <c r="BV395" s="26">
        <v>0</v>
      </c>
      <c r="BW395" s="26">
        <v>0</v>
      </c>
      <c r="BX395" s="26">
        <v>0</v>
      </c>
      <c r="BY395" s="26">
        <v>0</v>
      </c>
      <c r="BZ395" s="26">
        <v>0</v>
      </c>
      <c r="CA395" s="26">
        <v>0</v>
      </c>
      <c r="CB395" s="26">
        <v>0</v>
      </c>
      <c r="CC395" s="26">
        <v>0</v>
      </c>
      <c r="CD395" s="26">
        <v>0</v>
      </c>
      <c r="CE395" s="26">
        <v>0</v>
      </c>
      <c r="CF395" s="26">
        <v>0</v>
      </c>
      <c r="CG395" s="26">
        <v>0</v>
      </c>
      <c r="CH395" s="26">
        <v>0</v>
      </c>
      <c r="CI395" s="26">
        <v>0</v>
      </c>
      <c r="CJ395" s="26">
        <v>0</v>
      </c>
      <c r="CK395" s="26">
        <v>0</v>
      </c>
      <c r="CL395" s="26">
        <v>0</v>
      </c>
      <c r="CM395" s="26">
        <v>0</v>
      </c>
      <c r="CN395" s="26">
        <v>0</v>
      </c>
      <c r="CO395" s="26">
        <v>0</v>
      </c>
      <c r="CP395" s="26">
        <v>0</v>
      </c>
      <c r="CQ395" s="26">
        <v>0</v>
      </c>
      <c r="CR395" s="26">
        <v>0</v>
      </c>
      <c r="CS395" s="26">
        <v>0</v>
      </c>
      <c r="CT395" s="26">
        <v>0</v>
      </c>
      <c r="CU395" s="26">
        <v>0</v>
      </c>
      <c r="CV395" s="26">
        <v>0</v>
      </c>
      <c r="CW395" s="26">
        <v>0</v>
      </c>
      <c r="CX395" s="26">
        <v>0</v>
      </c>
      <c r="CY395" s="26">
        <v>0</v>
      </c>
      <c r="CZ395" s="26">
        <v>0</v>
      </c>
      <c r="DA395" s="26">
        <v>0</v>
      </c>
      <c r="DB395" s="26">
        <v>0</v>
      </c>
      <c r="DC395" s="26">
        <v>0</v>
      </c>
      <c r="DD395" s="26">
        <v>0</v>
      </c>
      <c r="DE395" s="26">
        <v>0</v>
      </c>
      <c r="DF395" s="26">
        <v>0</v>
      </c>
      <c r="DG395" s="26">
        <v>0</v>
      </c>
      <c r="DH395" s="26">
        <v>0</v>
      </c>
      <c r="DI395" s="26">
        <v>0</v>
      </c>
      <c r="DJ395" s="26">
        <v>0</v>
      </c>
      <c r="DK395" s="26">
        <v>0</v>
      </c>
      <c r="DL395" s="26">
        <v>0</v>
      </c>
      <c r="DN395" s="26">
        <v>0</v>
      </c>
      <c r="DO395" s="26">
        <v>0</v>
      </c>
    </row>
    <row r="396" spans="1:119" hidden="1" x14ac:dyDescent="0.2">
      <c r="A396" t="s">
        <v>1141</v>
      </c>
      <c r="B396" s="26">
        <v>0</v>
      </c>
      <c r="C396" s="26">
        <v>0</v>
      </c>
      <c r="D396" s="26">
        <v>0</v>
      </c>
      <c r="E396" t="s">
        <v>1343</v>
      </c>
      <c r="F396" s="19" t="s">
        <v>1344</v>
      </c>
      <c r="G396" s="26">
        <v>0</v>
      </c>
      <c r="H396" s="26">
        <v>0</v>
      </c>
      <c r="I396" s="26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  <c r="Z396" s="26">
        <v>0</v>
      </c>
      <c r="AA396" s="26">
        <v>0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0</v>
      </c>
      <c r="AU396" s="26">
        <v>0</v>
      </c>
      <c r="AV396" s="26">
        <v>0</v>
      </c>
      <c r="AW396" s="26">
        <v>0</v>
      </c>
      <c r="AX396" s="28">
        <v>0</v>
      </c>
      <c r="AY396" s="26">
        <v>0</v>
      </c>
      <c r="AZ396" s="26">
        <v>0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26">
        <v>0</v>
      </c>
      <c r="BH396" s="26">
        <v>0</v>
      </c>
      <c r="BI396" s="26">
        <v>0</v>
      </c>
      <c r="BJ396" s="26">
        <v>0</v>
      </c>
      <c r="BK396" s="26">
        <v>0</v>
      </c>
      <c r="BL396" s="26">
        <v>0</v>
      </c>
      <c r="BM396" s="26">
        <v>0</v>
      </c>
      <c r="BN396" s="26">
        <v>0</v>
      </c>
      <c r="BO396" s="26">
        <v>0</v>
      </c>
      <c r="BP396" s="26">
        <v>0</v>
      </c>
      <c r="BQ396" s="26">
        <v>0</v>
      </c>
      <c r="BR396" s="26">
        <v>0</v>
      </c>
      <c r="BS396" s="26">
        <v>0</v>
      </c>
      <c r="BT396" s="26">
        <v>0</v>
      </c>
      <c r="BU396" s="26">
        <v>0</v>
      </c>
      <c r="BV396" s="26">
        <v>0</v>
      </c>
      <c r="BW396" s="26">
        <v>0</v>
      </c>
      <c r="BX396" s="26">
        <v>0</v>
      </c>
      <c r="BY396" s="26">
        <v>0</v>
      </c>
      <c r="BZ396" s="26">
        <v>0</v>
      </c>
      <c r="CA396" s="26">
        <v>0</v>
      </c>
      <c r="CB396" s="26">
        <v>0</v>
      </c>
      <c r="CC396" s="26">
        <v>0</v>
      </c>
      <c r="CD396" s="26">
        <v>0</v>
      </c>
      <c r="CE396" s="26">
        <v>0</v>
      </c>
      <c r="CF396" s="26">
        <v>0</v>
      </c>
      <c r="CG396" s="26">
        <v>0</v>
      </c>
      <c r="CH396" s="26">
        <v>0</v>
      </c>
      <c r="CI396" s="26">
        <v>0</v>
      </c>
      <c r="CJ396" s="26">
        <v>0</v>
      </c>
      <c r="CK396" s="26">
        <v>0</v>
      </c>
      <c r="CL396" s="26">
        <v>0</v>
      </c>
      <c r="CM396" s="26">
        <v>0</v>
      </c>
      <c r="CN396" s="26">
        <v>0</v>
      </c>
      <c r="CO396" s="26">
        <v>0</v>
      </c>
      <c r="CP396" s="26">
        <v>0</v>
      </c>
      <c r="CQ396" s="26">
        <v>0</v>
      </c>
      <c r="CR396" s="26">
        <v>0</v>
      </c>
      <c r="CS396" s="26">
        <v>0</v>
      </c>
      <c r="CT396" s="26">
        <v>0</v>
      </c>
      <c r="CU396" s="26">
        <v>0</v>
      </c>
      <c r="CV396" s="26">
        <v>0</v>
      </c>
      <c r="CW396" s="26">
        <v>0</v>
      </c>
      <c r="CX396" s="26">
        <v>0</v>
      </c>
      <c r="CY396" s="26">
        <v>0</v>
      </c>
      <c r="CZ396" s="26">
        <v>0</v>
      </c>
      <c r="DA396" s="26">
        <v>0</v>
      </c>
      <c r="DB396" s="26">
        <v>0</v>
      </c>
      <c r="DC396" s="26">
        <v>0</v>
      </c>
      <c r="DD396" s="26">
        <v>0</v>
      </c>
      <c r="DE396" s="26">
        <v>0</v>
      </c>
      <c r="DF396" s="26">
        <v>0</v>
      </c>
      <c r="DG396" s="26">
        <v>0</v>
      </c>
      <c r="DH396" s="26">
        <v>0</v>
      </c>
      <c r="DI396" s="26">
        <v>0</v>
      </c>
      <c r="DJ396" s="26">
        <v>0</v>
      </c>
      <c r="DK396" s="26">
        <v>0</v>
      </c>
      <c r="DL396" s="26">
        <v>0</v>
      </c>
      <c r="DN396" s="26">
        <v>0</v>
      </c>
      <c r="DO396" s="26">
        <v>0</v>
      </c>
    </row>
    <row r="397" spans="1:119" hidden="1" x14ac:dyDescent="0.2">
      <c r="A397" t="s">
        <v>1141</v>
      </c>
      <c r="B397" s="26">
        <v>0</v>
      </c>
      <c r="C397" s="26">
        <v>0</v>
      </c>
      <c r="D397" s="26">
        <v>0</v>
      </c>
      <c r="E397" t="s">
        <v>1345</v>
      </c>
      <c r="F397" s="19" t="s">
        <v>1346</v>
      </c>
      <c r="G397" s="26">
        <v>0</v>
      </c>
      <c r="H397" s="26">
        <v>0</v>
      </c>
      <c r="I397" s="26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0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0</v>
      </c>
      <c r="AU397" s="26">
        <v>0</v>
      </c>
      <c r="AV397" s="26">
        <v>0</v>
      </c>
      <c r="AW397" s="26">
        <v>0</v>
      </c>
      <c r="AX397" s="28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v>0</v>
      </c>
      <c r="BH397" s="26">
        <v>0</v>
      </c>
      <c r="BI397" s="26">
        <v>0</v>
      </c>
      <c r="BJ397" s="26">
        <v>0</v>
      </c>
      <c r="BK397" s="26">
        <v>0</v>
      </c>
      <c r="BL397" s="26">
        <v>0</v>
      </c>
      <c r="BM397" s="26">
        <v>0</v>
      </c>
      <c r="BN397" s="26">
        <v>0</v>
      </c>
      <c r="BO397" s="26">
        <v>0</v>
      </c>
      <c r="BP397" s="26">
        <v>0</v>
      </c>
      <c r="BQ397" s="26">
        <v>0</v>
      </c>
      <c r="BR397" s="26">
        <v>0</v>
      </c>
      <c r="BS397" s="26">
        <v>0</v>
      </c>
      <c r="BT397" s="26">
        <v>0</v>
      </c>
      <c r="BU397" s="26">
        <v>0</v>
      </c>
      <c r="BV397" s="26">
        <v>0</v>
      </c>
      <c r="BW397" s="26">
        <v>0</v>
      </c>
      <c r="BX397" s="26">
        <v>0</v>
      </c>
      <c r="BY397" s="26">
        <v>0</v>
      </c>
      <c r="BZ397" s="26">
        <v>0</v>
      </c>
      <c r="CA397" s="26">
        <v>0</v>
      </c>
      <c r="CB397" s="26">
        <v>0</v>
      </c>
      <c r="CC397" s="26">
        <v>0</v>
      </c>
      <c r="CD397" s="26">
        <v>0</v>
      </c>
      <c r="CE397" s="26">
        <v>0</v>
      </c>
      <c r="CF397" s="26">
        <v>0</v>
      </c>
      <c r="CG397" s="26">
        <v>0</v>
      </c>
      <c r="CH397" s="26">
        <v>0</v>
      </c>
      <c r="CI397" s="26">
        <v>0</v>
      </c>
      <c r="CJ397" s="26">
        <v>0</v>
      </c>
      <c r="CK397" s="26">
        <v>0</v>
      </c>
      <c r="CL397" s="26">
        <v>0</v>
      </c>
      <c r="CM397" s="26">
        <v>0</v>
      </c>
      <c r="CN397" s="26">
        <v>0</v>
      </c>
      <c r="CO397" s="26">
        <v>0</v>
      </c>
      <c r="CP397" s="26">
        <v>0</v>
      </c>
      <c r="CQ397" s="26">
        <v>0</v>
      </c>
      <c r="CR397" s="26">
        <v>0</v>
      </c>
      <c r="CS397" s="26">
        <v>0</v>
      </c>
      <c r="CT397" s="26">
        <v>0</v>
      </c>
      <c r="CU397" s="26">
        <v>0</v>
      </c>
      <c r="CV397" s="26">
        <v>0</v>
      </c>
      <c r="CW397" s="26">
        <v>0</v>
      </c>
      <c r="CX397" s="26">
        <v>0</v>
      </c>
      <c r="CY397" s="26">
        <v>0</v>
      </c>
      <c r="CZ397" s="26">
        <v>0</v>
      </c>
      <c r="DA397" s="26">
        <v>0</v>
      </c>
      <c r="DB397" s="26">
        <v>0</v>
      </c>
      <c r="DC397" s="26">
        <v>0</v>
      </c>
      <c r="DD397" s="26">
        <v>0</v>
      </c>
      <c r="DE397" s="26">
        <v>0</v>
      </c>
      <c r="DF397" s="26">
        <v>0</v>
      </c>
      <c r="DG397" s="26">
        <v>0</v>
      </c>
      <c r="DH397" s="26">
        <v>0</v>
      </c>
      <c r="DI397" s="26">
        <v>0</v>
      </c>
      <c r="DJ397" s="26">
        <v>0</v>
      </c>
      <c r="DK397" s="26">
        <v>0</v>
      </c>
      <c r="DL397" s="26">
        <v>0</v>
      </c>
      <c r="DN397" s="26">
        <v>0</v>
      </c>
      <c r="DO397" s="26">
        <v>0</v>
      </c>
    </row>
    <row r="398" spans="1:119" hidden="1" x14ac:dyDescent="0.2">
      <c r="A398" t="s">
        <v>1141</v>
      </c>
      <c r="B398" s="26">
        <v>0</v>
      </c>
      <c r="C398" s="26">
        <v>0</v>
      </c>
      <c r="D398" s="26">
        <v>0</v>
      </c>
      <c r="E398" t="s">
        <v>1347</v>
      </c>
      <c r="F398" s="19" t="s">
        <v>1348</v>
      </c>
      <c r="G398" s="26">
        <v>0</v>
      </c>
      <c r="H398" s="26">
        <v>0</v>
      </c>
      <c r="I398" s="26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  <c r="Z398" s="26">
        <v>0</v>
      </c>
      <c r="AA398" s="26">
        <v>0</v>
      </c>
      <c r="AB398" s="26">
        <v>0</v>
      </c>
      <c r="AC398" s="26">
        <v>0</v>
      </c>
      <c r="AD398" s="26">
        <v>0</v>
      </c>
      <c r="AE398" s="26">
        <v>0</v>
      </c>
      <c r="AF398" s="26">
        <v>0</v>
      </c>
      <c r="AG398" s="26">
        <v>0</v>
      </c>
      <c r="AH398" s="26">
        <v>0</v>
      </c>
      <c r="AI398" s="26">
        <v>0</v>
      </c>
      <c r="AJ398" s="26">
        <v>0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0</v>
      </c>
      <c r="AU398" s="26">
        <v>0</v>
      </c>
      <c r="AV398" s="26">
        <v>0</v>
      </c>
      <c r="AW398" s="26">
        <v>0</v>
      </c>
      <c r="AX398" s="28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v>0</v>
      </c>
      <c r="BH398" s="26">
        <v>0</v>
      </c>
      <c r="BI398" s="26">
        <v>0</v>
      </c>
      <c r="BJ398" s="26">
        <v>0</v>
      </c>
      <c r="BK398" s="26">
        <v>0</v>
      </c>
      <c r="BL398" s="26">
        <v>0</v>
      </c>
      <c r="BM398" s="26">
        <v>0</v>
      </c>
      <c r="BN398" s="26">
        <v>0</v>
      </c>
      <c r="BO398" s="26">
        <v>0</v>
      </c>
      <c r="BP398" s="26">
        <v>0</v>
      </c>
      <c r="BQ398" s="26">
        <v>0</v>
      </c>
      <c r="BR398" s="26">
        <v>0</v>
      </c>
      <c r="BS398" s="26">
        <v>0</v>
      </c>
      <c r="BT398" s="26">
        <v>0</v>
      </c>
      <c r="BU398" s="26">
        <v>0</v>
      </c>
      <c r="BV398" s="26">
        <v>0</v>
      </c>
      <c r="BW398" s="26">
        <v>0</v>
      </c>
      <c r="BX398" s="26">
        <v>0</v>
      </c>
      <c r="BY398" s="26">
        <v>0</v>
      </c>
      <c r="BZ398" s="26">
        <v>0</v>
      </c>
      <c r="CA398" s="26">
        <v>0</v>
      </c>
      <c r="CB398" s="26">
        <v>0</v>
      </c>
      <c r="CC398" s="26">
        <v>0</v>
      </c>
      <c r="CD398" s="26">
        <v>0</v>
      </c>
      <c r="CE398" s="26">
        <v>0</v>
      </c>
      <c r="CF398" s="26">
        <v>0</v>
      </c>
      <c r="CG398" s="26">
        <v>0</v>
      </c>
      <c r="CH398" s="26">
        <v>0</v>
      </c>
      <c r="CI398" s="26">
        <v>0</v>
      </c>
      <c r="CJ398" s="26">
        <v>0</v>
      </c>
      <c r="CK398" s="26">
        <v>0</v>
      </c>
      <c r="CL398" s="26">
        <v>0</v>
      </c>
      <c r="CM398" s="26">
        <v>0</v>
      </c>
      <c r="CN398" s="26">
        <v>0</v>
      </c>
      <c r="CO398" s="26">
        <v>0</v>
      </c>
      <c r="CP398" s="26">
        <v>0</v>
      </c>
      <c r="CQ398" s="26">
        <v>0</v>
      </c>
      <c r="CR398" s="26">
        <v>0</v>
      </c>
      <c r="CS398" s="26">
        <v>0</v>
      </c>
      <c r="CT398" s="26">
        <v>0</v>
      </c>
      <c r="CU398" s="26">
        <v>0</v>
      </c>
      <c r="CV398" s="26">
        <v>0</v>
      </c>
      <c r="CW398" s="26">
        <v>0</v>
      </c>
      <c r="CX398" s="26">
        <v>0</v>
      </c>
      <c r="CY398" s="26">
        <v>0</v>
      </c>
      <c r="CZ398" s="26">
        <v>0</v>
      </c>
      <c r="DA398" s="26">
        <v>0</v>
      </c>
      <c r="DB398" s="26">
        <v>0</v>
      </c>
      <c r="DC398" s="26">
        <v>0</v>
      </c>
      <c r="DD398" s="26">
        <v>0</v>
      </c>
      <c r="DE398" s="26">
        <v>0</v>
      </c>
      <c r="DF398" s="26">
        <v>0</v>
      </c>
      <c r="DG398" s="26">
        <v>0</v>
      </c>
      <c r="DH398" s="26">
        <v>0</v>
      </c>
      <c r="DI398" s="26">
        <v>0</v>
      </c>
      <c r="DJ398" s="26">
        <v>0</v>
      </c>
      <c r="DK398" s="26">
        <v>0</v>
      </c>
      <c r="DL398" s="26">
        <v>0</v>
      </c>
      <c r="DN398" s="26">
        <v>0</v>
      </c>
      <c r="DO398" s="26">
        <v>0</v>
      </c>
    </row>
    <row r="399" spans="1:119" hidden="1" x14ac:dyDescent="0.2">
      <c r="A399" t="s">
        <v>1141</v>
      </c>
      <c r="B399" s="26">
        <v>0</v>
      </c>
      <c r="C399" s="26">
        <v>0</v>
      </c>
      <c r="D399" s="26">
        <v>0</v>
      </c>
      <c r="E399" t="s">
        <v>1349</v>
      </c>
      <c r="F399" s="19" t="s">
        <v>1350</v>
      </c>
      <c r="G399" s="26">
        <v>0</v>
      </c>
      <c r="H399" s="26">
        <v>0</v>
      </c>
      <c r="I399" s="26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  <c r="Z399" s="26">
        <v>0</v>
      </c>
      <c r="AA399" s="26">
        <v>0</v>
      </c>
      <c r="AB399" s="26">
        <v>0</v>
      </c>
      <c r="AC399" s="26">
        <v>0</v>
      </c>
      <c r="AD399" s="26">
        <v>0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8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v>0</v>
      </c>
      <c r="BH399" s="26">
        <v>0</v>
      </c>
      <c r="BI399" s="26">
        <v>0</v>
      </c>
      <c r="BJ399" s="26">
        <v>0</v>
      </c>
      <c r="BK399" s="26">
        <v>0</v>
      </c>
      <c r="BL399" s="26">
        <v>0</v>
      </c>
      <c r="BM399" s="26">
        <v>0</v>
      </c>
      <c r="BN399" s="26">
        <v>0</v>
      </c>
      <c r="BO399" s="26">
        <v>0</v>
      </c>
      <c r="BP399" s="26">
        <v>0</v>
      </c>
      <c r="BQ399" s="26">
        <v>0</v>
      </c>
      <c r="BR399" s="26">
        <v>0</v>
      </c>
      <c r="BS399" s="26">
        <v>0</v>
      </c>
      <c r="BT399" s="26">
        <v>0</v>
      </c>
      <c r="BU399" s="26">
        <v>0</v>
      </c>
      <c r="BV399" s="26">
        <v>0</v>
      </c>
      <c r="BW399" s="26">
        <v>0</v>
      </c>
      <c r="BX399" s="26">
        <v>0</v>
      </c>
      <c r="BY399" s="26">
        <v>0</v>
      </c>
      <c r="BZ399" s="26">
        <v>0</v>
      </c>
      <c r="CA399" s="26">
        <v>0</v>
      </c>
      <c r="CB399" s="26">
        <v>0</v>
      </c>
      <c r="CC399" s="26">
        <v>0</v>
      </c>
      <c r="CD399" s="26">
        <v>0</v>
      </c>
      <c r="CE399" s="26">
        <v>0</v>
      </c>
      <c r="CF399" s="26">
        <v>0</v>
      </c>
      <c r="CG399" s="26">
        <v>0</v>
      </c>
      <c r="CH399" s="26">
        <v>0</v>
      </c>
      <c r="CI399" s="26">
        <v>0</v>
      </c>
      <c r="CJ399" s="26">
        <v>0</v>
      </c>
      <c r="CK399" s="26">
        <v>0</v>
      </c>
      <c r="CL399" s="26">
        <v>0</v>
      </c>
      <c r="CM399" s="26">
        <v>0</v>
      </c>
      <c r="CN399" s="26">
        <v>0</v>
      </c>
      <c r="CO399" s="26">
        <v>0</v>
      </c>
      <c r="CP399" s="26">
        <v>0</v>
      </c>
      <c r="CQ399" s="26">
        <v>0</v>
      </c>
      <c r="CR399" s="26">
        <v>0</v>
      </c>
      <c r="CS399" s="26">
        <v>0</v>
      </c>
      <c r="CT399" s="26">
        <v>0</v>
      </c>
      <c r="CU399" s="26">
        <v>0</v>
      </c>
      <c r="CV399" s="26">
        <v>0</v>
      </c>
      <c r="CW399" s="26">
        <v>0</v>
      </c>
      <c r="CX399" s="26">
        <v>0</v>
      </c>
      <c r="CY399" s="26">
        <v>0</v>
      </c>
      <c r="CZ399" s="26">
        <v>0</v>
      </c>
      <c r="DA399" s="26">
        <v>0</v>
      </c>
      <c r="DB399" s="26">
        <v>0</v>
      </c>
      <c r="DC399" s="26">
        <v>0</v>
      </c>
      <c r="DD399" s="26">
        <v>0</v>
      </c>
      <c r="DE399" s="26">
        <v>0</v>
      </c>
      <c r="DF399" s="26">
        <v>0</v>
      </c>
      <c r="DG399" s="26">
        <v>0</v>
      </c>
      <c r="DH399" s="26">
        <v>0</v>
      </c>
      <c r="DI399" s="26">
        <v>0</v>
      </c>
      <c r="DJ399" s="26">
        <v>0</v>
      </c>
      <c r="DK399" s="26">
        <v>0</v>
      </c>
      <c r="DL399" s="26">
        <v>0</v>
      </c>
      <c r="DN399" s="26">
        <v>0</v>
      </c>
      <c r="DO399" s="26">
        <v>0</v>
      </c>
    </row>
    <row r="400" spans="1:119" hidden="1" x14ac:dyDescent="0.2">
      <c r="A400" t="s">
        <v>1141</v>
      </c>
      <c r="B400" s="26">
        <v>0</v>
      </c>
      <c r="C400" s="26">
        <v>0</v>
      </c>
      <c r="D400" s="26">
        <v>0</v>
      </c>
      <c r="E400" t="s">
        <v>1351</v>
      </c>
      <c r="F400" s="19" t="s">
        <v>1352</v>
      </c>
      <c r="G400" s="26">
        <v>0</v>
      </c>
      <c r="H400" s="26">
        <v>0</v>
      </c>
      <c r="I400" s="26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0</v>
      </c>
      <c r="AJ400" s="26">
        <v>0</v>
      </c>
      <c r="AK400" s="26">
        <v>0</v>
      </c>
      <c r="AL400" s="26">
        <v>0</v>
      </c>
      <c r="AM400" s="26">
        <v>0</v>
      </c>
      <c r="AN400" s="26">
        <v>0</v>
      </c>
      <c r="AO400" s="26">
        <v>0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8">
        <v>0</v>
      </c>
      <c r="AY400" s="26">
        <v>0</v>
      </c>
      <c r="AZ400" s="26">
        <v>0</v>
      </c>
      <c r="BA400" s="26">
        <v>0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v>0</v>
      </c>
      <c r="BH400" s="26">
        <v>0</v>
      </c>
      <c r="BI400" s="26">
        <v>0</v>
      </c>
      <c r="BJ400" s="26">
        <v>0</v>
      </c>
      <c r="BK400" s="26">
        <v>0</v>
      </c>
      <c r="BL400" s="26">
        <v>0</v>
      </c>
      <c r="BM400" s="26">
        <v>0</v>
      </c>
      <c r="BN400" s="26">
        <v>0</v>
      </c>
      <c r="BO400" s="26">
        <v>0</v>
      </c>
      <c r="BP400" s="26">
        <v>0</v>
      </c>
      <c r="BQ400" s="26">
        <v>0</v>
      </c>
      <c r="BR400" s="26">
        <v>0</v>
      </c>
      <c r="BS400" s="26">
        <v>0</v>
      </c>
      <c r="BT400" s="26">
        <v>0</v>
      </c>
      <c r="BU400" s="26">
        <v>0</v>
      </c>
      <c r="BV400" s="26">
        <v>0</v>
      </c>
      <c r="BW400" s="26">
        <v>0</v>
      </c>
      <c r="BX400" s="26">
        <v>0</v>
      </c>
      <c r="BY400" s="26">
        <v>0</v>
      </c>
      <c r="BZ400" s="26">
        <v>0</v>
      </c>
      <c r="CA400" s="26">
        <v>0</v>
      </c>
      <c r="CB400" s="26">
        <v>0</v>
      </c>
      <c r="CC400" s="26">
        <v>0</v>
      </c>
      <c r="CD400" s="26">
        <v>0</v>
      </c>
      <c r="CE400" s="26">
        <v>0</v>
      </c>
      <c r="CF400" s="26">
        <v>0</v>
      </c>
      <c r="CG400" s="26">
        <v>0</v>
      </c>
      <c r="CH400" s="26">
        <v>0</v>
      </c>
      <c r="CI400" s="26">
        <v>0</v>
      </c>
      <c r="CJ400" s="26">
        <v>0</v>
      </c>
      <c r="CK400" s="26">
        <v>0</v>
      </c>
      <c r="CL400" s="26">
        <v>0</v>
      </c>
      <c r="CM400" s="26">
        <v>0</v>
      </c>
      <c r="CN400" s="26">
        <v>0</v>
      </c>
      <c r="CO400" s="26">
        <v>0</v>
      </c>
      <c r="CP400" s="26">
        <v>0</v>
      </c>
      <c r="CQ400" s="26">
        <v>0</v>
      </c>
      <c r="CR400" s="26">
        <v>0</v>
      </c>
      <c r="CS400" s="26">
        <v>0</v>
      </c>
      <c r="CT400" s="26">
        <v>0</v>
      </c>
      <c r="CU400" s="26">
        <v>0</v>
      </c>
      <c r="CV400" s="26">
        <v>0</v>
      </c>
      <c r="CW400" s="26">
        <v>0</v>
      </c>
      <c r="CX400" s="26">
        <v>0</v>
      </c>
      <c r="CY400" s="26">
        <v>0</v>
      </c>
      <c r="CZ400" s="26">
        <v>0</v>
      </c>
      <c r="DA400" s="26">
        <v>0</v>
      </c>
      <c r="DB400" s="26">
        <v>0</v>
      </c>
      <c r="DC400" s="26">
        <v>0</v>
      </c>
      <c r="DD400" s="26">
        <v>0</v>
      </c>
      <c r="DE400" s="26">
        <v>0</v>
      </c>
      <c r="DF400" s="26">
        <v>0</v>
      </c>
      <c r="DG400" s="26">
        <v>0</v>
      </c>
      <c r="DH400" s="26">
        <v>0</v>
      </c>
      <c r="DI400" s="26">
        <v>0</v>
      </c>
      <c r="DJ400" s="26">
        <v>0</v>
      </c>
      <c r="DK400" s="26">
        <v>0</v>
      </c>
      <c r="DL400" s="26">
        <v>0</v>
      </c>
      <c r="DN400" s="26">
        <v>0</v>
      </c>
      <c r="DO400" s="26">
        <v>0</v>
      </c>
    </row>
    <row r="401" spans="1:119" hidden="1" x14ac:dyDescent="0.2">
      <c r="A401" t="s">
        <v>1141</v>
      </c>
      <c r="B401" s="26">
        <v>0</v>
      </c>
      <c r="C401" s="26">
        <v>0</v>
      </c>
      <c r="D401" s="26">
        <v>0</v>
      </c>
      <c r="E401" t="s">
        <v>1353</v>
      </c>
      <c r="F401" s="19" t="s">
        <v>1354</v>
      </c>
      <c r="G401" s="26">
        <v>0</v>
      </c>
      <c r="H401" s="26">
        <v>0</v>
      </c>
      <c r="I401" s="26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6">
        <v>0</v>
      </c>
      <c r="AE401" s="26">
        <v>0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0</v>
      </c>
      <c r="AL401" s="26">
        <v>0</v>
      </c>
      <c r="AM401" s="26">
        <v>0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8">
        <v>0</v>
      </c>
      <c r="AY401" s="26">
        <v>0</v>
      </c>
      <c r="AZ401" s="26">
        <v>0</v>
      </c>
      <c r="BA401" s="26">
        <v>0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v>0</v>
      </c>
      <c r="BH401" s="26">
        <v>0</v>
      </c>
      <c r="BI401" s="26">
        <v>0</v>
      </c>
      <c r="BJ401" s="26">
        <v>0</v>
      </c>
      <c r="BK401" s="26">
        <v>0</v>
      </c>
      <c r="BL401" s="26">
        <v>0</v>
      </c>
      <c r="BM401" s="26">
        <v>0</v>
      </c>
      <c r="BN401" s="26">
        <v>0</v>
      </c>
      <c r="BO401" s="26">
        <v>0</v>
      </c>
      <c r="BP401" s="26">
        <v>0</v>
      </c>
      <c r="BQ401" s="26">
        <v>0</v>
      </c>
      <c r="BR401" s="26">
        <v>0</v>
      </c>
      <c r="BS401" s="26">
        <v>0</v>
      </c>
      <c r="BT401" s="26">
        <v>0</v>
      </c>
      <c r="BU401" s="26">
        <v>0</v>
      </c>
      <c r="BV401" s="26">
        <v>0</v>
      </c>
      <c r="BW401" s="26">
        <v>0</v>
      </c>
      <c r="BX401" s="26">
        <v>0</v>
      </c>
      <c r="BY401" s="26">
        <v>0</v>
      </c>
      <c r="BZ401" s="26">
        <v>0</v>
      </c>
      <c r="CA401" s="26">
        <v>0</v>
      </c>
      <c r="CB401" s="26">
        <v>0</v>
      </c>
      <c r="CC401" s="26">
        <v>0</v>
      </c>
      <c r="CD401" s="26">
        <v>0</v>
      </c>
      <c r="CE401" s="26">
        <v>0</v>
      </c>
      <c r="CF401" s="26">
        <v>0</v>
      </c>
      <c r="CG401" s="26">
        <v>0</v>
      </c>
      <c r="CH401" s="26">
        <v>0</v>
      </c>
      <c r="CI401" s="26">
        <v>0</v>
      </c>
      <c r="CJ401" s="26">
        <v>0</v>
      </c>
      <c r="CK401" s="26">
        <v>0</v>
      </c>
      <c r="CL401" s="26">
        <v>0</v>
      </c>
      <c r="CM401" s="26">
        <v>0</v>
      </c>
      <c r="CN401" s="26">
        <v>0</v>
      </c>
      <c r="CO401" s="26">
        <v>0</v>
      </c>
      <c r="CP401" s="26">
        <v>0</v>
      </c>
      <c r="CQ401" s="26">
        <v>0</v>
      </c>
      <c r="CR401" s="26">
        <v>0</v>
      </c>
      <c r="CS401" s="26">
        <v>0</v>
      </c>
      <c r="CT401" s="26">
        <v>0</v>
      </c>
      <c r="CU401" s="26">
        <v>0</v>
      </c>
      <c r="CV401" s="26">
        <v>0</v>
      </c>
      <c r="CW401" s="26">
        <v>0</v>
      </c>
      <c r="CX401" s="26">
        <v>0</v>
      </c>
      <c r="CY401" s="26">
        <v>0</v>
      </c>
      <c r="CZ401" s="26">
        <v>0</v>
      </c>
      <c r="DA401" s="26">
        <v>0</v>
      </c>
      <c r="DB401" s="26">
        <v>0</v>
      </c>
      <c r="DC401" s="26">
        <v>0</v>
      </c>
      <c r="DD401" s="26">
        <v>0</v>
      </c>
      <c r="DE401" s="26">
        <v>0</v>
      </c>
      <c r="DF401" s="26">
        <v>0</v>
      </c>
      <c r="DG401" s="26">
        <v>0</v>
      </c>
      <c r="DH401" s="26">
        <v>0</v>
      </c>
      <c r="DI401" s="26">
        <v>0</v>
      </c>
      <c r="DJ401" s="26">
        <v>0</v>
      </c>
      <c r="DK401" s="26">
        <v>0</v>
      </c>
      <c r="DL401" s="26">
        <v>0</v>
      </c>
      <c r="DN401" s="26">
        <v>0</v>
      </c>
      <c r="DO401" s="26">
        <v>0</v>
      </c>
    </row>
    <row r="402" spans="1:119" hidden="1" x14ac:dyDescent="0.2">
      <c r="A402" t="s">
        <v>1141</v>
      </c>
      <c r="B402" s="26">
        <v>0</v>
      </c>
      <c r="C402" s="26">
        <v>0</v>
      </c>
      <c r="D402" s="26">
        <v>0</v>
      </c>
      <c r="E402" t="s">
        <v>1355</v>
      </c>
      <c r="F402" s="19" t="s">
        <v>1356</v>
      </c>
      <c r="G402" s="26">
        <v>0</v>
      </c>
      <c r="H402" s="26">
        <v>0</v>
      </c>
      <c r="I402" s="26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0</v>
      </c>
      <c r="AD402" s="26">
        <v>0</v>
      </c>
      <c r="AE402" s="26">
        <v>0</v>
      </c>
      <c r="AF402" s="26">
        <v>0</v>
      </c>
      <c r="AG402" s="26">
        <v>0</v>
      </c>
      <c r="AH402" s="26">
        <v>0</v>
      </c>
      <c r="AI402" s="26">
        <v>0</v>
      </c>
      <c r="AJ402" s="26">
        <v>0</v>
      </c>
      <c r="AK402" s="26">
        <v>0</v>
      </c>
      <c r="AL402" s="26">
        <v>0</v>
      </c>
      <c r="AM402" s="26">
        <v>0</v>
      </c>
      <c r="AN402" s="26">
        <v>0</v>
      </c>
      <c r="AO402" s="26">
        <v>0</v>
      </c>
      <c r="AP402" s="26">
        <v>0</v>
      </c>
      <c r="AQ402" s="26">
        <v>0</v>
      </c>
      <c r="AR402" s="26">
        <v>0</v>
      </c>
      <c r="AS402" s="26">
        <v>0</v>
      </c>
      <c r="AT402" s="26">
        <v>0</v>
      </c>
      <c r="AU402" s="26">
        <v>0</v>
      </c>
      <c r="AV402" s="26">
        <v>0</v>
      </c>
      <c r="AW402" s="26">
        <v>0</v>
      </c>
      <c r="AX402" s="28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v>0</v>
      </c>
      <c r="BH402" s="26">
        <v>0</v>
      </c>
      <c r="BI402" s="26">
        <v>0</v>
      </c>
      <c r="BJ402" s="26">
        <v>0</v>
      </c>
      <c r="BK402" s="26">
        <v>0</v>
      </c>
      <c r="BL402" s="26">
        <v>0</v>
      </c>
      <c r="BM402" s="26">
        <v>0</v>
      </c>
      <c r="BN402" s="26">
        <v>0</v>
      </c>
      <c r="BO402" s="26">
        <v>0</v>
      </c>
      <c r="BP402" s="26">
        <v>0</v>
      </c>
      <c r="BQ402" s="26">
        <v>0</v>
      </c>
      <c r="BR402" s="26">
        <v>0</v>
      </c>
      <c r="BS402" s="26">
        <v>0</v>
      </c>
      <c r="BT402" s="26">
        <v>0</v>
      </c>
      <c r="BU402" s="26">
        <v>0</v>
      </c>
      <c r="BV402" s="26">
        <v>0</v>
      </c>
      <c r="BW402" s="26">
        <v>0</v>
      </c>
      <c r="BX402" s="26">
        <v>0</v>
      </c>
      <c r="BY402" s="26">
        <v>0</v>
      </c>
      <c r="BZ402" s="26">
        <v>0</v>
      </c>
      <c r="CA402" s="26">
        <v>0</v>
      </c>
      <c r="CB402" s="26">
        <v>0</v>
      </c>
      <c r="CC402" s="26">
        <v>0</v>
      </c>
      <c r="CD402" s="26">
        <v>0</v>
      </c>
      <c r="CE402" s="26">
        <v>0</v>
      </c>
      <c r="CF402" s="26">
        <v>0</v>
      </c>
      <c r="CG402" s="26">
        <v>0</v>
      </c>
      <c r="CH402" s="26">
        <v>0</v>
      </c>
      <c r="CI402" s="26">
        <v>0</v>
      </c>
      <c r="CJ402" s="26">
        <v>0</v>
      </c>
      <c r="CK402" s="26">
        <v>0</v>
      </c>
      <c r="CL402" s="26">
        <v>0</v>
      </c>
      <c r="CM402" s="26">
        <v>0</v>
      </c>
      <c r="CN402" s="26">
        <v>0</v>
      </c>
      <c r="CO402" s="26">
        <v>0</v>
      </c>
      <c r="CP402" s="26">
        <v>0</v>
      </c>
      <c r="CQ402" s="26">
        <v>0</v>
      </c>
      <c r="CR402" s="26">
        <v>0</v>
      </c>
      <c r="CS402" s="26">
        <v>0</v>
      </c>
      <c r="CT402" s="26">
        <v>0</v>
      </c>
      <c r="CU402" s="26">
        <v>0</v>
      </c>
      <c r="CV402" s="26">
        <v>0</v>
      </c>
      <c r="CW402" s="26">
        <v>0</v>
      </c>
      <c r="CX402" s="26">
        <v>0</v>
      </c>
      <c r="CY402" s="26">
        <v>0</v>
      </c>
      <c r="CZ402" s="26">
        <v>0</v>
      </c>
      <c r="DA402" s="26">
        <v>0</v>
      </c>
      <c r="DB402" s="26">
        <v>0</v>
      </c>
      <c r="DC402" s="26">
        <v>0</v>
      </c>
      <c r="DD402" s="26">
        <v>0</v>
      </c>
      <c r="DE402" s="26">
        <v>0</v>
      </c>
      <c r="DF402" s="26">
        <v>0</v>
      </c>
      <c r="DG402" s="26">
        <v>0</v>
      </c>
      <c r="DH402" s="26">
        <v>0</v>
      </c>
      <c r="DI402" s="26">
        <v>0</v>
      </c>
      <c r="DJ402" s="26">
        <v>0</v>
      </c>
      <c r="DK402" s="26">
        <v>0</v>
      </c>
      <c r="DL402" s="26">
        <v>0</v>
      </c>
      <c r="DN402" s="26">
        <v>0</v>
      </c>
      <c r="DO402" s="26">
        <v>0</v>
      </c>
    </row>
    <row r="403" spans="1:119" hidden="1" x14ac:dyDescent="0.2">
      <c r="A403" t="s">
        <v>1141</v>
      </c>
      <c r="B403" s="26">
        <v>0</v>
      </c>
      <c r="C403" s="26">
        <v>0</v>
      </c>
      <c r="D403" s="26">
        <v>0</v>
      </c>
      <c r="E403" t="s">
        <v>1357</v>
      </c>
      <c r="F403" s="19" t="s">
        <v>1358</v>
      </c>
      <c r="G403" s="26">
        <v>0</v>
      </c>
      <c r="H403" s="26">
        <v>0</v>
      </c>
      <c r="I403" s="26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0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  <c r="AN403" s="26">
        <v>0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0</v>
      </c>
      <c r="AV403" s="26">
        <v>0</v>
      </c>
      <c r="AW403" s="26">
        <v>0</v>
      </c>
      <c r="AX403" s="28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v>0</v>
      </c>
      <c r="BH403" s="26">
        <v>0</v>
      </c>
      <c r="BI403" s="26">
        <v>0</v>
      </c>
      <c r="BJ403" s="26">
        <v>0</v>
      </c>
      <c r="BK403" s="26">
        <v>0</v>
      </c>
      <c r="BL403" s="26">
        <v>0</v>
      </c>
      <c r="BM403" s="26">
        <v>0</v>
      </c>
      <c r="BN403" s="26">
        <v>0</v>
      </c>
      <c r="BO403" s="26">
        <v>0</v>
      </c>
      <c r="BP403" s="26">
        <v>0</v>
      </c>
      <c r="BQ403" s="26">
        <v>0</v>
      </c>
      <c r="BR403" s="26">
        <v>0</v>
      </c>
      <c r="BS403" s="26">
        <v>0</v>
      </c>
      <c r="BT403" s="26">
        <v>0</v>
      </c>
      <c r="BU403" s="26">
        <v>0</v>
      </c>
      <c r="BV403" s="26">
        <v>0</v>
      </c>
      <c r="BW403" s="26">
        <v>0</v>
      </c>
      <c r="BX403" s="26">
        <v>0</v>
      </c>
      <c r="BY403" s="26">
        <v>0</v>
      </c>
      <c r="BZ403" s="26">
        <v>0</v>
      </c>
      <c r="CA403" s="26">
        <v>0</v>
      </c>
      <c r="CB403" s="26">
        <v>0</v>
      </c>
      <c r="CC403" s="26">
        <v>0</v>
      </c>
      <c r="CD403" s="26">
        <v>0</v>
      </c>
      <c r="CE403" s="26">
        <v>0</v>
      </c>
      <c r="CF403" s="26">
        <v>0</v>
      </c>
      <c r="CG403" s="26">
        <v>0</v>
      </c>
      <c r="CH403" s="26">
        <v>0</v>
      </c>
      <c r="CI403" s="26">
        <v>0</v>
      </c>
      <c r="CJ403" s="26">
        <v>0</v>
      </c>
      <c r="CK403" s="26">
        <v>0</v>
      </c>
      <c r="CL403" s="26">
        <v>0</v>
      </c>
      <c r="CM403" s="26">
        <v>0</v>
      </c>
      <c r="CN403" s="26">
        <v>0</v>
      </c>
      <c r="CO403" s="26">
        <v>0</v>
      </c>
      <c r="CP403" s="26">
        <v>0</v>
      </c>
      <c r="CQ403" s="26">
        <v>0</v>
      </c>
      <c r="CR403" s="26">
        <v>0</v>
      </c>
      <c r="CS403" s="26">
        <v>0</v>
      </c>
      <c r="CT403" s="26">
        <v>0</v>
      </c>
      <c r="CU403" s="26">
        <v>0</v>
      </c>
      <c r="CV403" s="26">
        <v>0</v>
      </c>
      <c r="CW403" s="26">
        <v>0</v>
      </c>
      <c r="CX403" s="26">
        <v>0</v>
      </c>
      <c r="CY403" s="26">
        <v>0</v>
      </c>
      <c r="CZ403" s="26">
        <v>0</v>
      </c>
      <c r="DA403" s="26">
        <v>0</v>
      </c>
      <c r="DB403" s="26">
        <v>0</v>
      </c>
      <c r="DC403" s="26">
        <v>0</v>
      </c>
      <c r="DD403" s="26">
        <v>0</v>
      </c>
      <c r="DE403" s="26">
        <v>0</v>
      </c>
      <c r="DF403" s="26">
        <v>0</v>
      </c>
      <c r="DG403" s="26">
        <v>0</v>
      </c>
      <c r="DH403" s="26">
        <v>0</v>
      </c>
      <c r="DI403" s="26">
        <v>0</v>
      </c>
      <c r="DJ403" s="26">
        <v>0</v>
      </c>
      <c r="DK403" s="26">
        <v>0</v>
      </c>
      <c r="DL403" s="26">
        <v>0</v>
      </c>
      <c r="DN403" s="26">
        <v>0</v>
      </c>
      <c r="DO403" s="26">
        <v>0</v>
      </c>
    </row>
    <row r="404" spans="1:119" hidden="1" x14ac:dyDescent="0.2">
      <c r="A404" t="s">
        <v>1141</v>
      </c>
      <c r="B404" s="26">
        <v>0</v>
      </c>
      <c r="C404" s="26">
        <v>0</v>
      </c>
      <c r="D404" s="26">
        <v>0</v>
      </c>
      <c r="E404" t="s">
        <v>1359</v>
      </c>
      <c r="F404" s="19" t="s">
        <v>1360</v>
      </c>
      <c r="G404" s="26">
        <v>0</v>
      </c>
      <c r="H404" s="26">
        <v>0</v>
      </c>
      <c r="I404" s="26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0</v>
      </c>
      <c r="AC404" s="26">
        <v>0</v>
      </c>
      <c r="AD404" s="26">
        <v>0</v>
      </c>
      <c r="AE404" s="26">
        <v>0</v>
      </c>
      <c r="AF404" s="26">
        <v>0</v>
      </c>
      <c r="AG404" s="26">
        <v>0</v>
      </c>
      <c r="AH404" s="26">
        <v>0</v>
      </c>
      <c r="AI404" s="26">
        <v>0</v>
      </c>
      <c r="AJ404" s="26">
        <v>0</v>
      </c>
      <c r="AK404" s="26">
        <v>0</v>
      </c>
      <c r="AL404" s="26">
        <v>0</v>
      </c>
      <c r="AM404" s="26">
        <v>0</v>
      </c>
      <c r="AN404" s="26">
        <v>0</v>
      </c>
      <c r="AO404" s="26">
        <v>0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8">
        <v>0</v>
      </c>
      <c r="AY404" s="26">
        <v>0</v>
      </c>
      <c r="AZ404" s="26">
        <v>0</v>
      </c>
      <c r="BA404" s="26">
        <v>0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v>0</v>
      </c>
      <c r="BH404" s="26">
        <v>0</v>
      </c>
      <c r="BI404" s="26">
        <v>0</v>
      </c>
      <c r="BJ404" s="26">
        <v>0</v>
      </c>
      <c r="BK404" s="26">
        <v>0</v>
      </c>
      <c r="BL404" s="26">
        <v>0</v>
      </c>
      <c r="BM404" s="26">
        <v>0</v>
      </c>
      <c r="BN404" s="26">
        <v>0</v>
      </c>
      <c r="BO404" s="26">
        <v>0</v>
      </c>
      <c r="BP404" s="26">
        <v>0</v>
      </c>
      <c r="BQ404" s="26">
        <v>0</v>
      </c>
      <c r="BR404" s="26">
        <v>0</v>
      </c>
      <c r="BS404" s="26">
        <v>0</v>
      </c>
      <c r="BT404" s="26">
        <v>0</v>
      </c>
      <c r="BU404" s="26">
        <v>0</v>
      </c>
      <c r="BV404" s="26">
        <v>0</v>
      </c>
      <c r="BW404" s="26">
        <v>0</v>
      </c>
      <c r="BX404" s="26">
        <v>0</v>
      </c>
      <c r="BY404" s="26">
        <v>0</v>
      </c>
      <c r="BZ404" s="26">
        <v>0</v>
      </c>
      <c r="CA404" s="26">
        <v>0</v>
      </c>
      <c r="CB404" s="26">
        <v>0</v>
      </c>
      <c r="CC404" s="26">
        <v>0</v>
      </c>
      <c r="CD404" s="26">
        <v>0</v>
      </c>
      <c r="CE404" s="26">
        <v>0</v>
      </c>
      <c r="CF404" s="26">
        <v>0</v>
      </c>
      <c r="CG404" s="26">
        <v>0</v>
      </c>
      <c r="CH404" s="26">
        <v>0</v>
      </c>
      <c r="CI404" s="26">
        <v>0</v>
      </c>
      <c r="CJ404" s="26">
        <v>0</v>
      </c>
      <c r="CK404" s="26">
        <v>0</v>
      </c>
      <c r="CL404" s="26">
        <v>0</v>
      </c>
      <c r="CM404" s="26">
        <v>0</v>
      </c>
      <c r="CN404" s="26">
        <v>0</v>
      </c>
      <c r="CO404" s="26">
        <v>0</v>
      </c>
      <c r="CP404" s="26">
        <v>0</v>
      </c>
      <c r="CQ404" s="26">
        <v>0</v>
      </c>
      <c r="CR404" s="26">
        <v>0</v>
      </c>
      <c r="CS404" s="26">
        <v>0</v>
      </c>
      <c r="CT404" s="26">
        <v>0</v>
      </c>
      <c r="CU404" s="26">
        <v>0</v>
      </c>
      <c r="CV404" s="26">
        <v>0</v>
      </c>
      <c r="CW404" s="26">
        <v>0</v>
      </c>
      <c r="CX404" s="26">
        <v>0</v>
      </c>
      <c r="CY404" s="26">
        <v>0</v>
      </c>
      <c r="CZ404" s="26">
        <v>0</v>
      </c>
      <c r="DA404" s="26">
        <v>0</v>
      </c>
      <c r="DB404" s="26">
        <v>0</v>
      </c>
      <c r="DC404" s="26">
        <v>0</v>
      </c>
      <c r="DD404" s="26">
        <v>0</v>
      </c>
      <c r="DE404" s="26">
        <v>0</v>
      </c>
      <c r="DF404" s="26">
        <v>0</v>
      </c>
      <c r="DG404" s="26">
        <v>0</v>
      </c>
      <c r="DH404" s="26">
        <v>0</v>
      </c>
      <c r="DI404" s="26">
        <v>0</v>
      </c>
      <c r="DJ404" s="26">
        <v>0</v>
      </c>
      <c r="DK404" s="26">
        <v>0</v>
      </c>
      <c r="DL404" s="26">
        <v>0</v>
      </c>
      <c r="DN404" s="26">
        <v>0</v>
      </c>
      <c r="DO404" s="26">
        <v>0</v>
      </c>
    </row>
    <row r="405" spans="1:119" hidden="1" x14ac:dyDescent="0.2">
      <c r="A405" t="s">
        <v>1141</v>
      </c>
      <c r="B405" s="26">
        <v>0</v>
      </c>
      <c r="C405" s="26">
        <v>0</v>
      </c>
      <c r="D405" s="26">
        <v>0</v>
      </c>
      <c r="E405" t="s">
        <v>101</v>
      </c>
      <c r="F405" s="19" t="s">
        <v>102</v>
      </c>
      <c r="G405" s="26">
        <v>0</v>
      </c>
      <c r="H405" s="26">
        <v>0</v>
      </c>
      <c r="I405" s="26">
        <v>0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  <c r="Z405" s="26">
        <v>0</v>
      </c>
      <c r="AA405" s="26"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  <c r="AN405" s="26">
        <v>0</v>
      </c>
      <c r="AO405" s="26">
        <v>0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8">
        <v>0</v>
      </c>
      <c r="AY405" s="26">
        <v>0</v>
      </c>
      <c r="AZ405" s="26">
        <v>0</v>
      </c>
      <c r="BA405" s="26">
        <v>0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v>0</v>
      </c>
      <c r="BH405" s="26">
        <v>0</v>
      </c>
      <c r="BI405" s="26">
        <v>0</v>
      </c>
      <c r="BJ405" s="26">
        <v>0</v>
      </c>
      <c r="BK405" s="26">
        <v>0</v>
      </c>
      <c r="BL405" s="26">
        <v>0</v>
      </c>
      <c r="BM405" s="26">
        <v>0</v>
      </c>
      <c r="BN405" s="26">
        <v>0</v>
      </c>
      <c r="BO405" s="26">
        <v>0</v>
      </c>
      <c r="BP405" s="26">
        <v>0</v>
      </c>
      <c r="BQ405" s="26">
        <v>0</v>
      </c>
      <c r="BR405" s="26">
        <v>0</v>
      </c>
      <c r="BS405" s="26">
        <v>0</v>
      </c>
      <c r="BT405" s="26">
        <v>0</v>
      </c>
      <c r="BU405" s="26">
        <v>0</v>
      </c>
      <c r="BV405" s="26">
        <v>0</v>
      </c>
      <c r="BW405" s="26">
        <v>0</v>
      </c>
      <c r="BX405" s="26">
        <v>0</v>
      </c>
      <c r="BY405" s="26">
        <v>0</v>
      </c>
      <c r="BZ405" s="26">
        <v>0</v>
      </c>
      <c r="CA405" s="26">
        <v>0</v>
      </c>
      <c r="CB405" s="26">
        <v>0</v>
      </c>
      <c r="CC405" s="26">
        <v>0</v>
      </c>
      <c r="CD405" s="26">
        <v>0</v>
      </c>
      <c r="CE405" s="26">
        <v>0</v>
      </c>
      <c r="CF405" s="26">
        <v>0</v>
      </c>
      <c r="CG405" s="26">
        <v>0</v>
      </c>
      <c r="CH405" s="26">
        <v>0</v>
      </c>
      <c r="CI405" s="26">
        <v>0</v>
      </c>
      <c r="CJ405" s="26">
        <v>0</v>
      </c>
      <c r="CK405" s="26">
        <v>0</v>
      </c>
      <c r="CL405" s="26">
        <v>0</v>
      </c>
      <c r="CM405" s="26">
        <v>0</v>
      </c>
      <c r="CN405" s="26">
        <v>0</v>
      </c>
      <c r="CO405" s="26">
        <v>0</v>
      </c>
      <c r="CP405" s="26">
        <v>0</v>
      </c>
      <c r="CQ405" s="26">
        <v>0</v>
      </c>
      <c r="CR405" s="26">
        <v>0</v>
      </c>
      <c r="CS405" s="26">
        <v>0</v>
      </c>
      <c r="CT405" s="26">
        <v>0</v>
      </c>
      <c r="CU405" s="26">
        <v>0</v>
      </c>
      <c r="CV405" s="26">
        <v>0</v>
      </c>
      <c r="CW405" s="26">
        <v>0</v>
      </c>
      <c r="CX405" s="26">
        <v>0</v>
      </c>
      <c r="CY405" s="26">
        <v>0</v>
      </c>
      <c r="CZ405" s="26">
        <v>0</v>
      </c>
      <c r="DA405" s="26">
        <v>0</v>
      </c>
      <c r="DB405" s="26">
        <v>0</v>
      </c>
      <c r="DC405" s="26">
        <v>0</v>
      </c>
      <c r="DD405" s="26">
        <v>0</v>
      </c>
      <c r="DE405" s="26">
        <v>0</v>
      </c>
      <c r="DF405" s="26">
        <v>0</v>
      </c>
      <c r="DG405" s="26">
        <v>0</v>
      </c>
      <c r="DH405" s="26">
        <v>0</v>
      </c>
      <c r="DI405" s="26">
        <v>0</v>
      </c>
      <c r="DJ405" s="26">
        <v>0</v>
      </c>
      <c r="DK405" s="26">
        <v>0</v>
      </c>
      <c r="DL405" s="26">
        <v>0</v>
      </c>
      <c r="DN405" s="26">
        <v>0</v>
      </c>
      <c r="DO405" s="26">
        <v>0</v>
      </c>
    </row>
    <row r="406" spans="1:119" hidden="1" x14ac:dyDescent="0.2">
      <c r="A406" t="s">
        <v>1141</v>
      </c>
      <c r="B406" s="26">
        <v>0</v>
      </c>
      <c r="C406" s="26">
        <v>0</v>
      </c>
      <c r="D406" s="26">
        <v>0</v>
      </c>
      <c r="E406" t="s">
        <v>1361</v>
      </c>
      <c r="F406" s="19" t="s">
        <v>1362</v>
      </c>
      <c r="G406" s="26">
        <v>0</v>
      </c>
      <c r="H406" s="26">
        <v>0</v>
      </c>
      <c r="I406" s="26">
        <v>0</v>
      </c>
      <c r="J406" s="27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26">
        <v>0</v>
      </c>
      <c r="AD406" s="26">
        <v>0</v>
      </c>
      <c r="AE406" s="26">
        <v>0</v>
      </c>
      <c r="AF406" s="26">
        <v>0</v>
      </c>
      <c r="AG406" s="26">
        <v>0</v>
      </c>
      <c r="AH406" s="26">
        <v>0</v>
      </c>
      <c r="AI406" s="26">
        <v>0</v>
      </c>
      <c r="AJ406" s="26">
        <v>0</v>
      </c>
      <c r="AK406" s="26">
        <v>0</v>
      </c>
      <c r="AL406" s="26">
        <v>0</v>
      </c>
      <c r="AM406" s="26">
        <v>0</v>
      </c>
      <c r="AN406" s="26">
        <v>0</v>
      </c>
      <c r="AO406" s="26">
        <v>0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8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v>0</v>
      </c>
      <c r="BH406" s="26">
        <v>0</v>
      </c>
      <c r="BI406" s="26">
        <v>0</v>
      </c>
      <c r="BJ406" s="26">
        <v>0</v>
      </c>
      <c r="BK406" s="26">
        <v>0</v>
      </c>
      <c r="BL406" s="26">
        <v>0</v>
      </c>
      <c r="BM406" s="26">
        <v>0</v>
      </c>
      <c r="BN406" s="26">
        <v>0</v>
      </c>
      <c r="BO406" s="26">
        <v>0</v>
      </c>
      <c r="BP406" s="26">
        <v>0</v>
      </c>
      <c r="BQ406" s="26">
        <v>0</v>
      </c>
      <c r="BR406" s="26">
        <v>0</v>
      </c>
      <c r="BS406" s="26">
        <v>0</v>
      </c>
      <c r="BT406" s="26">
        <v>0</v>
      </c>
      <c r="BU406" s="26">
        <v>0</v>
      </c>
      <c r="BV406" s="26">
        <v>0</v>
      </c>
      <c r="BW406" s="26">
        <v>0</v>
      </c>
      <c r="BX406" s="26">
        <v>0</v>
      </c>
      <c r="BY406" s="26">
        <v>0</v>
      </c>
      <c r="BZ406" s="26">
        <v>0</v>
      </c>
      <c r="CA406" s="26">
        <v>0</v>
      </c>
      <c r="CB406" s="26">
        <v>0</v>
      </c>
      <c r="CC406" s="26">
        <v>0</v>
      </c>
      <c r="CD406" s="26">
        <v>0</v>
      </c>
      <c r="CE406" s="26">
        <v>0</v>
      </c>
      <c r="CF406" s="26">
        <v>0</v>
      </c>
      <c r="CG406" s="26">
        <v>0</v>
      </c>
      <c r="CH406" s="26">
        <v>0</v>
      </c>
      <c r="CI406" s="26">
        <v>0</v>
      </c>
      <c r="CJ406" s="26">
        <v>0</v>
      </c>
      <c r="CK406" s="26">
        <v>0</v>
      </c>
      <c r="CL406" s="26">
        <v>0</v>
      </c>
      <c r="CM406" s="26">
        <v>0</v>
      </c>
      <c r="CN406" s="26">
        <v>0</v>
      </c>
      <c r="CO406" s="26">
        <v>0</v>
      </c>
      <c r="CP406" s="26">
        <v>0</v>
      </c>
      <c r="CQ406" s="26">
        <v>0</v>
      </c>
      <c r="CR406" s="26">
        <v>0</v>
      </c>
      <c r="CS406" s="26">
        <v>0</v>
      </c>
      <c r="CT406" s="26">
        <v>0</v>
      </c>
      <c r="CU406" s="26">
        <v>0</v>
      </c>
      <c r="CV406" s="26">
        <v>0</v>
      </c>
      <c r="CW406" s="26">
        <v>0</v>
      </c>
      <c r="CX406" s="26">
        <v>0</v>
      </c>
      <c r="CY406" s="26">
        <v>0</v>
      </c>
      <c r="CZ406" s="26">
        <v>0</v>
      </c>
      <c r="DA406" s="26">
        <v>0</v>
      </c>
      <c r="DB406" s="26">
        <v>0</v>
      </c>
      <c r="DC406" s="26">
        <v>0</v>
      </c>
      <c r="DD406" s="26">
        <v>0</v>
      </c>
      <c r="DE406" s="26">
        <v>0</v>
      </c>
      <c r="DF406" s="26">
        <v>0</v>
      </c>
      <c r="DG406" s="26">
        <v>0</v>
      </c>
      <c r="DH406" s="26">
        <v>0</v>
      </c>
      <c r="DI406" s="26">
        <v>0</v>
      </c>
      <c r="DJ406" s="26">
        <v>0</v>
      </c>
      <c r="DK406" s="26">
        <v>0</v>
      </c>
      <c r="DL406" s="26">
        <v>0</v>
      </c>
      <c r="DN406" s="26">
        <v>0</v>
      </c>
      <c r="DO406" s="26">
        <v>0</v>
      </c>
    </row>
    <row r="407" spans="1:119" hidden="1" x14ac:dyDescent="0.2">
      <c r="A407" t="s">
        <v>1141</v>
      </c>
      <c r="B407" s="26">
        <v>0</v>
      </c>
      <c r="C407" s="26">
        <v>0</v>
      </c>
      <c r="D407" s="26">
        <v>0</v>
      </c>
      <c r="E407" t="s">
        <v>99</v>
      </c>
      <c r="F407" s="19" t="s">
        <v>100</v>
      </c>
      <c r="G407" s="26">
        <v>0</v>
      </c>
      <c r="H407" s="26">
        <v>0</v>
      </c>
      <c r="I407" s="26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26">
        <v>0</v>
      </c>
      <c r="AE407" s="26">
        <v>0</v>
      </c>
      <c r="AF407" s="26">
        <v>0</v>
      </c>
      <c r="AG407" s="26">
        <v>0</v>
      </c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  <c r="AN407" s="26">
        <v>0</v>
      </c>
      <c r="AO407" s="26">
        <v>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8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v>0</v>
      </c>
      <c r="BH407" s="26">
        <v>0</v>
      </c>
      <c r="BI407" s="26">
        <v>0</v>
      </c>
      <c r="BJ407" s="26">
        <v>0</v>
      </c>
      <c r="BK407" s="26">
        <v>0</v>
      </c>
      <c r="BL407" s="26">
        <v>0</v>
      </c>
      <c r="BM407" s="26">
        <v>0</v>
      </c>
      <c r="BN407" s="26">
        <v>0</v>
      </c>
      <c r="BO407" s="26">
        <v>0</v>
      </c>
      <c r="BP407" s="26">
        <v>0</v>
      </c>
      <c r="BQ407" s="26">
        <v>0</v>
      </c>
      <c r="BR407" s="26">
        <v>0</v>
      </c>
      <c r="BS407" s="26">
        <v>0</v>
      </c>
      <c r="BT407" s="26">
        <v>0</v>
      </c>
      <c r="BU407" s="26">
        <v>0</v>
      </c>
      <c r="BV407" s="26">
        <v>0</v>
      </c>
      <c r="BW407" s="26">
        <v>0</v>
      </c>
      <c r="BX407" s="26">
        <v>0</v>
      </c>
      <c r="BY407" s="26">
        <v>0</v>
      </c>
      <c r="BZ407" s="26">
        <v>0</v>
      </c>
      <c r="CA407" s="26">
        <v>0</v>
      </c>
      <c r="CB407" s="26">
        <v>0</v>
      </c>
      <c r="CC407" s="26">
        <v>0</v>
      </c>
      <c r="CD407" s="26">
        <v>0</v>
      </c>
      <c r="CE407" s="26">
        <v>0</v>
      </c>
      <c r="CF407" s="26">
        <v>0</v>
      </c>
      <c r="CG407" s="26">
        <v>0</v>
      </c>
      <c r="CH407" s="26">
        <v>0</v>
      </c>
      <c r="CI407" s="26">
        <v>0</v>
      </c>
      <c r="CJ407" s="26">
        <v>0</v>
      </c>
      <c r="CK407" s="26">
        <v>0</v>
      </c>
      <c r="CL407" s="26">
        <v>0</v>
      </c>
      <c r="CM407" s="26">
        <v>0</v>
      </c>
      <c r="CN407" s="26">
        <v>0</v>
      </c>
      <c r="CO407" s="26">
        <v>0</v>
      </c>
      <c r="CP407" s="26">
        <v>0</v>
      </c>
      <c r="CQ407" s="26">
        <v>0</v>
      </c>
      <c r="CR407" s="26">
        <v>0</v>
      </c>
      <c r="CS407" s="26">
        <v>0</v>
      </c>
      <c r="CT407" s="26">
        <v>0</v>
      </c>
      <c r="CU407" s="26">
        <v>0</v>
      </c>
      <c r="CV407" s="26">
        <v>0</v>
      </c>
      <c r="CW407" s="26">
        <v>0</v>
      </c>
      <c r="CX407" s="26">
        <v>0</v>
      </c>
      <c r="CY407" s="26">
        <v>0</v>
      </c>
      <c r="CZ407" s="26">
        <v>0</v>
      </c>
      <c r="DA407" s="26">
        <v>0</v>
      </c>
      <c r="DB407" s="26">
        <v>0</v>
      </c>
      <c r="DC407" s="26">
        <v>0</v>
      </c>
      <c r="DD407" s="26">
        <v>0</v>
      </c>
      <c r="DE407" s="26">
        <v>0</v>
      </c>
      <c r="DF407" s="26">
        <v>0</v>
      </c>
      <c r="DG407" s="26">
        <v>0</v>
      </c>
      <c r="DH407" s="26">
        <v>0</v>
      </c>
      <c r="DI407" s="26">
        <v>0</v>
      </c>
      <c r="DJ407" s="26">
        <v>0</v>
      </c>
      <c r="DK407" s="26">
        <v>0</v>
      </c>
      <c r="DL407" s="26">
        <v>0</v>
      </c>
      <c r="DN407" s="26">
        <v>0</v>
      </c>
      <c r="DO407" s="26">
        <v>0</v>
      </c>
    </row>
    <row r="408" spans="1:119" hidden="1" x14ac:dyDescent="0.2">
      <c r="A408" t="s">
        <v>1141</v>
      </c>
      <c r="B408" s="26">
        <v>0</v>
      </c>
      <c r="C408" s="26">
        <v>0</v>
      </c>
      <c r="D408" s="26">
        <v>0</v>
      </c>
      <c r="E408" t="s">
        <v>1363</v>
      </c>
      <c r="F408" s="19" t="s">
        <v>1364</v>
      </c>
      <c r="G408" s="26">
        <v>0</v>
      </c>
      <c r="H408" s="26">
        <v>0</v>
      </c>
      <c r="I408" s="26">
        <v>0</v>
      </c>
      <c r="J408" s="27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  <c r="Z408" s="26">
        <v>0</v>
      </c>
      <c r="AA408" s="26">
        <v>0</v>
      </c>
      <c r="AB408" s="26">
        <v>0</v>
      </c>
      <c r="AC408" s="26">
        <v>0</v>
      </c>
      <c r="AD408" s="26">
        <v>0</v>
      </c>
      <c r="AE408" s="26">
        <v>0</v>
      </c>
      <c r="AF408" s="26">
        <v>0</v>
      </c>
      <c r="AG408" s="26">
        <v>0</v>
      </c>
      <c r="AH408" s="26">
        <v>0</v>
      </c>
      <c r="AI408" s="26">
        <v>0</v>
      </c>
      <c r="AJ408" s="26">
        <v>0</v>
      </c>
      <c r="AK408" s="26">
        <v>0</v>
      </c>
      <c r="AL408" s="26">
        <v>0</v>
      </c>
      <c r="AM408" s="26">
        <v>0</v>
      </c>
      <c r="AN408" s="26">
        <v>0</v>
      </c>
      <c r="AO408" s="26">
        <v>0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8">
        <v>0</v>
      </c>
      <c r="AY408" s="26">
        <v>0</v>
      </c>
      <c r="AZ408" s="26">
        <v>0</v>
      </c>
      <c r="BA408" s="26">
        <v>0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v>0</v>
      </c>
      <c r="BH408" s="26">
        <v>0</v>
      </c>
      <c r="BI408" s="26">
        <v>0</v>
      </c>
      <c r="BJ408" s="26">
        <v>0</v>
      </c>
      <c r="BK408" s="26">
        <v>0</v>
      </c>
      <c r="BL408" s="26">
        <v>0</v>
      </c>
      <c r="BM408" s="26">
        <v>0</v>
      </c>
      <c r="BN408" s="26">
        <v>0</v>
      </c>
      <c r="BO408" s="26">
        <v>0</v>
      </c>
      <c r="BP408" s="26">
        <v>0</v>
      </c>
      <c r="BQ408" s="26">
        <v>0</v>
      </c>
      <c r="BR408" s="26">
        <v>0</v>
      </c>
      <c r="BS408" s="26">
        <v>0</v>
      </c>
      <c r="BT408" s="26">
        <v>0</v>
      </c>
      <c r="BU408" s="26">
        <v>0</v>
      </c>
      <c r="BV408" s="26">
        <v>0</v>
      </c>
      <c r="BW408" s="26">
        <v>0</v>
      </c>
      <c r="BX408" s="26">
        <v>0</v>
      </c>
      <c r="BY408" s="26">
        <v>0</v>
      </c>
      <c r="BZ408" s="26">
        <v>0</v>
      </c>
      <c r="CA408" s="26">
        <v>0</v>
      </c>
      <c r="CB408" s="26">
        <v>0</v>
      </c>
      <c r="CC408" s="26">
        <v>0</v>
      </c>
      <c r="CD408" s="26">
        <v>0</v>
      </c>
      <c r="CE408" s="26">
        <v>0</v>
      </c>
      <c r="CF408" s="26">
        <v>0</v>
      </c>
      <c r="CG408" s="26">
        <v>0</v>
      </c>
      <c r="CH408" s="26">
        <v>0</v>
      </c>
      <c r="CI408" s="26">
        <v>0</v>
      </c>
      <c r="CJ408" s="26">
        <v>0</v>
      </c>
      <c r="CK408" s="26">
        <v>0</v>
      </c>
      <c r="CL408" s="26">
        <v>0</v>
      </c>
      <c r="CM408" s="26">
        <v>0</v>
      </c>
      <c r="CN408" s="26">
        <v>0</v>
      </c>
      <c r="CO408" s="26">
        <v>0</v>
      </c>
      <c r="CP408" s="26">
        <v>0</v>
      </c>
      <c r="CQ408" s="26">
        <v>0</v>
      </c>
      <c r="CR408" s="26">
        <v>0</v>
      </c>
      <c r="CS408" s="26">
        <v>0</v>
      </c>
      <c r="CT408" s="26">
        <v>0</v>
      </c>
      <c r="CU408" s="26">
        <v>0</v>
      </c>
      <c r="CV408" s="26">
        <v>0</v>
      </c>
      <c r="CW408" s="26">
        <v>0</v>
      </c>
      <c r="CX408" s="26">
        <v>0</v>
      </c>
      <c r="CY408" s="26">
        <v>0</v>
      </c>
      <c r="CZ408" s="26">
        <v>0</v>
      </c>
      <c r="DA408" s="26">
        <v>0</v>
      </c>
      <c r="DB408" s="26">
        <v>0</v>
      </c>
      <c r="DC408" s="26">
        <v>0</v>
      </c>
      <c r="DD408" s="26">
        <v>0</v>
      </c>
      <c r="DE408" s="26">
        <v>0</v>
      </c>
      <c r="DF408" s="26">
        <v>0</v>
      </c>
      <c r="DG408" s="26">
        <v>0</v>
      </c>
      <c r="DH408" s="26">
        <v>0</v>
      </c>
      <c r="DI408" s="26">
        <v>0</v>
      </c>
      <c r="DJ408" s="26">
        <v>0</v>
      </c>
      <c r="DK408" s="26">
        <v>0</v>
      </c>
      <c r="DL408" s="26">
        <v>0</v>
      </c>
      <c r="DN408" s="26">
        <v>0</v>
      </c>
      <c r="DO408" s="26">
        <v>0</v>
      </c>
    </row>
    <row r="409" spans="1:119" hidden="1" x14ac:dyDescent="0.2">
      <c r="A409" t="s">
        <v>1141</v>
      </c>
      <c r="B409" s="26">
        <v>0</v>
      </c>
      <c r="C409" s="26">
        <v>0</v>
      </c>
      <c r="D409" s="26">
        <v>0</v>
      </c>
      <c r="E409" t="s">
        <v>1365</v>
      </c>
      <c r="F409" s="19" t="s">
        <v>1366</v>
      </c>
      <c r="G409" s="26">
        <v>0</v>
      </c>
      <c r="H409" s="26">
        <v>0</v>
      </c>
      <c r="I409" s="26">
        <v>0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0</v>
      </c>
      <c r="AE409" s="26">
        <v>0</v>
      </c>
      <c r="AF409" s="26">
        <v>0</v>
      </c>
      <c r="AG409" s="26">
        <v>0</v>
      </c>
      <c r="AH409" s="26">
        <v>0</v>
      </c>
      <c r="AI409" s="26">
        <v>0</v>
      </c>
      <c r="AJ409" s="26">
        <v>0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0</v>
      </c>
      <c r="AV409" s="26">
        <v>0</v>
      </c>
      <c r="AW409" s="26">
        <v>0</v>
      </c>
      <c r="AX409" s="28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v>0</v>
      </c>
      <c r="BH409" s="26">
        <v>0</v>
      </c>
      <c r="BI409" s="26">
        <v>0</v>
      </c>
      <c r="BJ409" s="26">
        <v>0</v>
      </c>
      <c r="BK409" s="26">
        <v>0</v>
      </c>
      <c r="BL409" s="26">
        <v>0</v>
      </c>
      <c r="BM409" s="26">
        <v>0</v>
      </c>
      <c r="BN409" s="26">
        <v>0</v>
      </c>
      <c r="BO409" s="26">
        <v>0</v>
      </c>
      <c r="BP409" s="26">
        <v>0</v>
      </c>
      <c r="BQ409" s="26">
        <v>0</v>
      </c>
      <c r="BR409" s="26">
        <v>0</v>
      </c>
      <c r="BS409" s="26">
        <v>0</v>
      </c>
      <c r="BT409" s="26">
        <v>0</v>
      </c>
      <c r="BU409" s="26">
        <v>0</v>
      </c>
      <c r="BV409" s="26">
        <v>0</v>
      </c>
      <c r="BW409" s="26">
        <v>0</v>
      </c>
      <c r="BX409" s="26">
        <v>0</v>
      </c>
      <c r="BY409" s="26">
        <v>0</v>
      </c>
      <c r="BZ409" s="26">
        <v>0</v>
      </c>
      <c r="CA409" s="26">
        <v>0</v>
      </c>
      <c r="CB409" s="26">
        <v>0</v>
      </c>
      <c r="CC409" s="26">
        <v>0</v>
      </c>
      <c r="CD409" s="26">
        <v>0</v>
      </c>
      <c r="CE409" s="26">
        <v>0</v>
      </c>
      <c r="CF409" s="26">
        <v>0</v>
      </c>
      <c r="CG409" s="26">
        <v>0</v>
      </c>
      <c r="CH409" s="26">
        <v>0</v>
      </c>
      <c r="CI409" s="26">
        <v>0</v>
      </c>
      <c r="CJ409" s="26">
        <v>0</v>
      </c>
      <c r="CK409" s="26">
        <v>0</v>
      </c>
      <c r="CL409" s="26">
        <v>0</v>
      </c>
      <c r="CM409" s="26">
        <v>0</v>
      </c>
      <c r="CN409" s="26">
        <v>0</v>
      </c>
      <c r="CO409" s="26">
        <v>0</v>
      </c>
      <c r="CP409" s="26">
        <v>0</v>
      </c>
      <c r="CQ409" s="26">
        <v>0</v>
      </c>
      <c r="CR409" s="26">
        <v>0</v>
      </c>
      <c r="CS409" s="26">
        <v>0</v>
      </c>
      <c r="CT409" s="26">
        <v>0</v>
      </c>
      <c r="CU409" s="26">
        <v>0</v>
      </c>
      <c r="CV409" s="26">
        <v>0</v>
      </c>
      <c r="CW409" s="26">
        <v>0</v>
      </c>
      <c r="CX409" s="26">
        <v>0</v>
      </c>
      <c r="CY409" s="26">
        <v>0</v>
      </c>
      <c r="CZ409" s="26">
        <v>0</v>
      </c>
      <c r="DA409" s="26">
        <v>0</v>
      </c>
      <c r="DB409" s="26">
        <v>0</v>
      </c>
      <c r="DC409" s="26">
        <v>0</v>
      </c>
      <c r="DD409" s="26">
        <v>0</v>
      </c>
      <c r="DE409" s="26">
        <v>0</v>
      </c>
      <c r="DF409" s="26">
        <v>0</v>
      </c>
      <c r="DG409" s="26">
        <v>0</v>
      </c>
      <c r="DH409" s="26">
        <v>0</v>
      </c>
      <c r="DI409" s="26">
        <v>0</v>
      </c>
      <c r="DJ409" s="26">
        <v>0</v>
      </c>
      <c r="DK409" s="26">
        <v>0</v>
      </c>
      <c r="DL409" s="26">
        <v>0</v>
      </c>
      <c r="DN409" s="26">
        <v>0</v>
      </c>
      <c r="DO409" s="26">
        <v>0</v>
      </c>
    </row>
    <row r="410" spans="1:119" hidden="1" x14ac:dyDescent="0.2">
      <c r="A410" t="s">
        <v>1141</v>
      </c>
      <c r="B410" s="26">
        <v>0</v>
      </c>
      <c r="C410" s="26">
        <v>0</v>
      </c>
      <c r="D410" s="26">
        <v>0</v>
      </c>
      <c r="E410" t="s">
        <v>1367</v>
      </c>
      <c r="F410" s="19" t="s">
        <v>1368</v>
      </c>
      <c r="G410" s="26">
        <v>0</v>
      </c>
      <c r="H410" s="26">
        <v>0</v>
      </c>
      <c r="I410" s="26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0</v>
      </c>
      <c r="AE410" s="26">
        <v>0</v>
      </c>
      <c r="AF410" s="26">
        <v>0</v>
      </c>
      <c r="AG410" s="26">
        <v>0</v>
      </c>
      <c r="AH410" s="26">
        <v>0</v>
      </c>
      <c r="AI410" s="26">
        <v>0</v>
      </c>
      <c r="AJ410" s="26">
        <v>0</v>
      </c>
      <c r="AK410" s="26">
        <v>0</v>
      </c>
      <c r="AL410" s="26">
        <v>0</v>
      </c>
      <c r="AM410" s="26">
        <v>0</v>
      </c>
      <c r="AN410" s="26">
        <v>0</v>
      </c>
      <c r="AO410" s="26">
        <v>0</v>
      </c>
      <c r="AP410" s="26">
        <v>0</v>
      </c>
      <c r="AQ410" s="26">
        <v>0</v>
      </c>
      <c r="AR410" s="26">
        <v>0</v>
      </c>
      <c r="AS410" s="26">
        <v>0</v>
      </c>
      <c r="AT410" s="26">
        <v>0</v>
      </c>
      <c r="AU410" s="26">
        <v>0</v>
      </c>
      <c r="AV410" s="26">
        <v>0</v>
      </c>
      <c r="AW410" s="26">
        <v>0</v>
      </c>
      <c r="AX410" s="28">
        <v>0</v>
      </c>
      <c r="AY410" s="26">
        <v>0</v>
      </c>
      <c r="AZ410" s="26">
        <v>0</v>
      </c>
      <c r="BA410" s="26">
        <v>0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v>0</v>
      </c>
      <c r="BH410" s="26">
        <v>0</v>
      </c>
      <c r="BI410" s="26">
        <v>0</v>
      </c>
      <c r="BJ410" s="26">
        <v>0</v>
      </c>
      <c r="BK410" s="26">
        <v>0</v>
      </c>
      <c r="BL410" s="26">
        <v>0</v>
      </c>
      <c r="BM410" s="26">
        <v>0</v>
      </c>
      <c r="BN410" s="26">
        <v>0</v>
      </c>
      <c r="BO410" s="26">
        <v>0</v>
      </c>
      <c r="BP410" s="26">
        <v>0</v>
      </c>
      <c r="BQ410" s="26">
        <v>0</v>
      </c>
      <c r="BR410" s="26">
        <v>0</v>
      </c>
      <c r="BS410" s="26">
        <v>0</v>
      </c>
      <c r="BT410" s="26">
        <v>0</v>
      </c>
      <c r="BU410" s="26">
        <v>0</v>
      </c>
      <c r="BV410" s="26">
        <v>0</v>
      </c>
      <c r="BW410" s="26">
        <v>0</v>
      </c>
      <c r="BX410" s="26">
        <v>0</v>
      </c>
      <c r="BY410" s="26">
        <v>0</v>
      </c>
      <c r="BZ410" s="26">
        <v>0</v>
      </c>
      <c r="CA410" s="26">
        <v>0</v>
      </c>
      <c r="CB410" s="26">
        <v>0</v>
      </c>
      <c r="CC410" s="26">
        <v>0</v>
      </c>
      <c r="CD410" s="26">
        <v>0</v>
      </c>
      <c r="CE410" s="26">
        <v>0</v>
      </c>
      <c r="CF410" s="26">
        <v>0</v>
      </c>
      <c r="CG410" s="26">
        <v>0</v>
      </c>
      <c r="CH410" s="26">
        <v>0</v>
      </c>
      <c r="CI410" s="26">
        <v>0</v>
      </c>
      <c r="CJ410" s="26">
        <v>0</v>
      </c>
      <c r="CK410" s="26">
        <v>0</v>
      </c>
      <c r="CL410" s="26">
        <v>0</v>
      </c>
      <c r="CM410" s="26">
        <v>0</v>
      </c>
      <c r="CN410" s="26">
        <v>0</v>
      </c>
      <c r="CO410" s="26">
        <v>0</v>
      </c>
      <c r="CP410" s="26">
        <v>0</v>
      </c>
      <c r="CQ410" s="26">
        <v>0</v>
      </c>
      <c r="CR410" s="26">
        <v>0</v>
      </c>
      <c r="CS410" s="26">
        <v>0</v>
      </c>
      <c r="CT410" s="26">
        <v>0</v>
      </c>
      <c r="CU410" s="26">
        <v>0</v>
      </c>
      <c r="CV410" s="26">
        <v>0</v>
      </c>
      <c r="CW410" s="26">
        <v>0</v>
      </c>
      <c r="CX410" s="26">
        <v>0</v>
      </c>
      <c r="CY410" s="26">
        <v>0</v>
      </c>
      <c r="CZ410" s="26">
        <v>0</v>
      </c>
      <c r="DA410" s="26">
        <v>0</v>
      </c>
      <c r="DB410" s="26">
        <v>0</v>
      </c>
      <c r="DC410" s="26">
        <v>0</v>
      </c>
      <c r="DD410" s="26">
        <v>0</v>
      </c>
      <c r="DE410" s="26">
        <v>0</v>
      </c>
      <c r="DF410" s="26">
        <v>0</v>
      </c>
      <c r="DG410" s="26">
        <v>0</v>
      </c>
      <c r="DH410" s="26">
        <v>0</v>
      </c>
      <c r="DI410" s="26">
        <v>0</v>
      </c>
      <c r="DJ410" s="26">
        <v>0</v>
      </c>
      <c r="DK410" s="26">
        <v>0</v>
      </c>
      <c r="DL410" s="26">
        <v>0</v>
      </c>
      <c r="DN410" s="26">
        <v>0</v>
      </c>
      <c r="DO410" s="26">
        <v>0</v>
      </c>
    </row>
    <row r="411" spans="1:119" hidden="1" x14ac:dyDescent="0.2">
      <c r="A411" t="s">
        <v>1141</v>
      </c>
      <c r="B411" s="26">
        <v>0</v>
      </c>
      <c r="C411" s="26">
        <v>0</v>
      </c>
      <c r="D411" s="26">
        <v>0</v>
      </c>
      <c r="E411" t="s">
        <v>1369</v>
      </c>
      <c r="F411" s="19" t="s">
        <v>1370</v>
      </c>
      <c r="G411" s="26">
        <v>0</v>
      </c>
      <c r="H411" s="26">
        <v>0</v>
      </c>
      <c r="I411" s="26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6">
        <v>0</v>
      </c>
      <c r="U411" s="26">
        <v>0</v>
      </c>
      <c r="V411" s="26">
        <v>0</v>
      </c>
      <c r="W411" s="26">
        <v>0</v>
      </c>
      <c r="X411" s="26">
        <v>0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  <c r="AK411" s="26">
        <v>0</v>
      </c>
      <c r="AL411" s="26">
        <v>0</v>
      </c>
      <c r="AM411" s="26">
        <v>0</v>
      </c>
      <c r="AN411" s="26">
        <v>0</v>
      </c>
      <c r="AO411" s="26">
        <v>0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8">
        <v>0</v>
      </c>
      <c r="AY411" s="26">
        <v>0</v>
      </c>
      <c r="AZ411" s="26">
        <v>0</v>
      </c>
      <c r="BA411" s="26">
        <v>0</v>
      </c>
      <c r="BB411" s="26">
        <v>0</v>
      </c>
      <c r="BC411" s="26">
        <v>0</v>
      </c>
      <c r="BD411" s="26">
        <v>0</v>
      </c>
      <c r="BE411" s="26">
        <v>0</v>
      </c>
      <c r="BF411" s="26">
        <v>0</v>
      </c>
      <c r="BG411" s="26">
        <v>0</v>
      </c>
      <c r="BH411" s="26">
        <v>0</v>
      </c>
      <c r="BI411" s="26">
        <v>0</v>
      </c>
      <c r="BJ411" s="26">
        <v>0</v>
      </c>
      <c r="BK411" s="26">
        <v>0</v>
      </c>
      <c r="BL411" s="26">
        <v>0</v>
      </c>
      <c r="BM411" s="26">
        <v>0</v>
      </c>
      <c r="BN411" s="26">
        <v>0</v>
      </c>
      <c r="BO411" s="26">
        <v>0</v>
      </c>
      <c r="BP411" s="26">
        <v>0</v>
      </c>
      <c r="BQ411" s="26">
        <v>0</v>
      </c>
      <c r="BR411" s="26">
        <v>0</v>
      </c>
      <c r="BS411" s="26">
        <v>0</v>
      </c>
      <c r="BT411" s="26">
        <v>0</v>
      </c>
      <c r="BU411" s="26">
        <v>0</v>
      </c>
      <c r="BV411" s="26">
        <v>0</v>
      </c>
      <c r="BW411" s="26">
        <v>0</v>
      </c>
      <c r="BX411" s="26">
        <v>0</v>
      </c>
      <c r="BY411" s="26">
        <v>0</v>
      </c>
      <c r="BZ411" s="26">
        <v>0</v>
      </c>
      <c r="CA411" s="26">
        <v>0</v>
      </c>
      <c r="CB411" s="26">
        <v>0</v>
      </c>
      <c r="CC411" s="26">
        <v>0</v>
      </c>
      <c r="CD411" s="26">
        <v>0</v>
      </c>
      <c r="CE411" s="26">
        <v>0</v>
      </c>
      <c r="CF411" s="26">
        <v>0</v>
      </c>
      <c r="CG411" s="26">
        <v>0</v>
      </c>
      <c r="CH411" s="26">
        <v>0</v>
      </c>
      <c r="CI411" s="26">
        <v>0</v>
      </c>
      <c r="CJ411" s="26">
        <v>0</v>
      </c>
      <c r="CK411" s="26">
        <v>0</v>
      </c>
      <c r="CL411" s="26">
        <v>0</v>
      </c>
      <c r="CM411" s="26">
        <v>0</v>
      </c>
      <c r="CN411" s="26">
        <v>0</v>
      </c>
      <c r="CO411" s="26">
        <v>0</v>
      </c>
      <c r="CP411" s="26">
        <v>0</v>
      </c>
      <c r="CQ411" s="26">
        <v>0</v>
      </c>
      <c r="CR411" s="26">
        <v>0</v>
      </c>
      <c r="CS411" s="26">
        <v>0</v>
      </c>
      <c r="CT411" s="26">
        <v>0</v>
      </c>
      <c r="CU411" s="26">
        <v>0</v>
      </c>
      <c r="CV411" s="26">
        <v>0</v>
      </c>
      <c r="CW411" s="26">
        <v>0</v>
      </c>
      <c r="CX411" s="26">
        <v>0</v>
      </c>
      <c r="CY411" s="26">
        <v>0</v>
      </c>
      <c r="CZ411" s="26">
        <v>0</v>
      </c>
      <c r="DA411" s="26">
        <v>0</v>
      </c>
      <c r="DB411" s="26">
        <v>0</v>
      </c>
      <c r="DC411" s="26">
        <v>0</v>
      </c>
      <c r="DD411" s="26">
        <v>0</v>
      </c>
      <c r="DE411" s="26">
        <v>0</v>
      </c>
      <c r="DF411" s="26">
        <v>0</v>
      </c>
      <c r="DG411" s="26">
        <v>0</v>
      </c>
      <c r="DH411" s="26">
        <v>0</v>
      </c>
      <c r="DI411" s="26">
        <v>0</v>
      </c>
      <c r="DJ411" s="26">
        <v>0</v>
      </c>
      <c r="DK411" s="26">
        <v>0</v>
      </c>
      <c r="DL411" s="26">
        <v>0</v>
      </c>
      <c r="DN411" s="26">
        <v>0</v>
      </c>
      <c r="DO411" s="26">
        <v>0</v>
      </c>
    </row>
    <row r="412" spans="1:119" hidden="1" x14ac:dyDescent="0.2">
      <c r="A412" t="s">
        <v>1141</v>
      </c>
      <c r="B412" s="26">
        <v>0</v>
      </c>
      <c r="C412" s="26">
        <v>0</v>
      </c>
      <c r="D412" s="26">
        <v>0</v>
      </c>
      <c r="E412" t="s">
        <v>1371</v>
      </c>
      <c r="F412" s="19" t="s">
        <v>1372</v>
      </c>
      <c r="G412" s="26">
        <v>0</v>
      </c>
      <c r="H412" s="26">
        <v>0</v>
      </c>
      <c r="I412" s="26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6">
        <v>0</v>
      </c>
      <c r="U412" s="26">
        <v>0</v>
      </c>
      <c r="V412" s="26">
        <v>0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26">
        <v>0</v>
      </c>
      <c r="AD412" s="26">
        <v>0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0</v>
      </c>
      <c r="AM412" s="26">
        <v>0</v>
      </c>
      <c r="AN412" s="26">
        <v>0</v>
      </c>
      <c r="AO412" s="26">
        <v>0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8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v>0</v>
      </c>
      <c r="BH412" s="26">
        <v>0</v>
      </c>
      <c r="BI412" s="26">
        <v>0</v>
      </c>
      <c r="BJ412" s="26">
        <v>0</v>
      </c>
      <c r="BK412" s="26">
        <v>0</v>
      </c>
      <c r="BL412" s="26">
        <v>0</v>
      </c>
      <c r="BM412" s="26">
        <v>0</v>
      </c>
      <c r="BN412" s="26">
        <v>0</v>
      </c>
      <c r="BO412" s="26">
        <v>0</v>
      </c>
      <c r="BP412" s="26">
        <v>0</v>
      </c>
      <c r="BQ412" s="26">
        <v>0</v>
      </c>
      <c r="BR412" s="26">
        <v>0</v>
      </c>
      <c r="BS412" s="26">
        <v>0</v>
      </c>
      <c r="BT412" s="26">
        <v>0</v>
      </c>
      <c r="BU412" s="26">
        <v>0</v>
      </c>
      <c r="BV412" s="26">
        <v>0</v>
      </c>
      <c r="BW412" s="26">
        <v>0</v>
      </c>
      <c r="BX412" s="26">
        <v>0</v>
      </c>
      <c r="BY412" s="26">
        <v>0</v>
      </c>
      <c r="BZ412" s="26">
        <v>0</v>
      </c>
      <c r="CA412" s="26">
        <v>0</v>
      </c>
      <c r="CB412" s="26">
        <v>0</v>
      </c>
      <c r="CC412" s="26">
        <v>0</v>
      </c>
      <c r="CD412" s="26">
        <v>0</v>
      </c>
      <c r="CE412" s="26">
        <v>0</v>
      </c>
      <c r="CF412" s="26">
        <v>0</v>
      </c>
      <c r="CG412" s="26">
        <v>0</v>
      </c>
      <c r="CH412" s="26">
        <v>0</v>
      </c>
      <c r="CI412" s="26">
        <v>0</v>
      </c>
      <c r="CJ412" s="26">
        <v>0</v>
      </c>
      <c r="CK412" s="26">
        <v>0</v>
      </c>
      <c r="CL412" s="26">
        <v>0</v>
      </c>
      <c r="CM412" s="26">
        <v>0</v>
      </c>
      <c r="CN412" s="26">
        <v>0</v>
      </c>
      <c r="CO412" s="26">
        <v>0</v>
      </c>
      <c r="CP412" s="26">
        <v>0</v>
      </c>
      <c r="CQ412" s="26">
        <v>0</v>
      </c>
      <c r="CR412" s="26">
        <v>0</v>
      </c>
      <c r="CS412" s="26">
        <v>0</v>
      </c>
      <c r="CT412" s="26">
        <v>0</v>
      </c>
      <c r="CU412" s="26">
        <v>0</v>
      </c>
      <c r="CV412" s="26">
        <v>0</v>
      </c>
      <c r="CW412" s="26">
        <v>0</v>
      </c>
      <c r="CX412" s="26">
        <v>0</v>
      </c>
      <c r="CY412" s="26">
        <v>0</v>
      </c>
      <c r="CZ412" s="26">
        <v>0</v>
      </c>
      <c r="DA412" s="26">
        <v>0</v>
      </c>
      <c r="DB412" s="26">
        <v>0</v>
      </c>
      <c r="DC412" s="26">
        <v>0</v>
      </c>
      <c r="DD412" s="26">
        <v>0</v>
      </c>
      <c r="DE412" s="26">
        <v>0</v>
      </c>
      <c r="DF412" s="26">
        <v>0</v>
      </c>
      <c r="DG412" s="26">
        <v>0</v>
      </c>
      <c r="DH412" s="26">
        <v>0</v>
      </c>
      <c r="DI412" s="26">
        <v>0</v>
      </c>
      <c r="DJ412" s="26">
        <v>0</v>
      </c>
      <c r="DK412" s="26">
        <v>0</v>
      </c>
      <c r="DL412" s="26">
        <v>0</v>
      </c>
      <c r="DN412" s="26">
        <v>0</v>
      </c>
      <c r="DO412" s="26">
        <v>0</v>
      </c>
    </row>
    <row r="413" spans="1:119" hidden="1" x14ac:dyDescent="0.2">
      <c r="A413" t="s">
        <v>1141</v>
      </c>
      <c r="B413" s="26">
        <v>0</v>
      </c>
      <c r="C413" s="26">
        <v>0</v>
      </c>
      <c r="D413" s="26">
        <v>0</v>
      </c>
      <c r="E413" t="s">
        <v>1373</v>
      </c>
      <c r="F413" s="19" t="s">
        <v>1374</v>
      </c>
      <c r="G413" s="26">
        <v>0</v>
      </c>
      <c r="H413" s="26">
        <v>0</v>
      </c>
      <c r="I413" s="26">
        <v>0</v>
      </c>
      <c r="J413" s="27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8">
        <v>0</v>
      </c>
      <c r="AY413" s="26">
        <v>0</v>
      </c>
      <c r="AZ413" s="26">
        <v>0</v>
      </c>
      <c r="BA413" s="26">
        <v>0</v>
      </c>
      <c r="BB413" s="26">
        <v>0</v>
      </c>
      <c r="BC413" s="26">
        <v>0</v>
      </c>
      <c r="BD413" s="26">
        <v>0</v>
      </c>
      <c r="BE413" s="26">
        <v>0</v>
      </c>
      <c r="BF413" s="26">
        <v>0</v>
      </c>
      <c r="BG413" s="26">
        <v>0</v>
      </c>
      <c r="BH413" s="26">
        <v>0</v>
      </c>
      <c r="BI413" s="26">
        <v>0</v>
      </c>
      <c r="BJ413" s="26">
        <v>0</v>
      </c>
      <c r="BK413" s="26">
        <v>0</v>
      </c>
      <c r="BL413" s="26">
        <v>0</v>
      </c>
      <c r="BM413" s="26">
        <v>0</v>
      </c>
      <c r="BN413" s="26">
        <v>0</v>
      </c>
      <c r="BO413" s="26">
        <v>0</v>
      </c>
      <c r="BP413" s="26">
        <v>0</v>
      </c>
      <c r="BQ413" s="26">
        <v>0</v>
      </c>
      <c r="BR413" s="26">
        <v>0</v>
      </c>
      <c r="BS413" s="26">
        <v>0</v>
      </c>
      <c r="BT413" s="26">
        <v>0</v>
      </c>
      <c r="BU413" s="26">
        <v>0</v>
      </c>
      <c r="BV413" s="26">
        <v>0</v>
      </c>
      <c r="BW413" s="26">
        <v>0</v>
      </c>
      <c r="BX413" s="26">
        <v>0</v>
      </c>
      <c r="BY413" s="26">
        <v>0</v>
      </c>
      <c r="BZ413" s="26">
        <v>0</v>
      </c>
      <c r="CA413" s="26">
        <v>0</v>
      </c>
      <c r="CB413" s="26">
        <v>0</v>
      </c>
      <c r="CC413" s="26">
        <v>0</v>
      </c>
      <c r="CD413" s="26">
        <v>0</v>
      </c>
      <c r="CE413" s="26">
        <v>0</v>
      </c>
      <c r="CF413" s="26">
        <v>0</v>
      </c>
      <c r="CG413" s="26">
        <v>0</v>
      </c>
      <c r="CH413" s="26">
        <v>0</v>
      </c>
      <c r="CI413" s="26">
        <v>0</v>
      </c>
      <c r="CJ413" s="26">
        <v>0</v>
      </c>
      <c r="CK413" s="26">
        <v>0</v>
      </c>
      <c r="CL413" s="26">
        <v>0</v>
      </c>
      <c r="CM413" s="26">
        <v>0</v>
      </c>
      <c r="CN413" s="26">
        <v>0</v>
      </c>
      <c r="CO413" s="26">
        <v>0</v>
      </c>
      <c r="CP413" s="26">
        <v>0</v>
      </c>
      <c r="CQ413" s="26">
        <v>0</v>
      </c>
      <c r="CR413" s="26">
        <v>0</v>
      </c>
      <c r="CS413" s="26">
        <v>0</v>
      </c>
      <c r="CT413" s="26">
        <v>0</v>
      </c>
      <c r="CU413" s="26">
        <v>0</v>
      </c>
      <c r="CV413" s="26">
        <v>0</v>
      </c>
      <c r="CW413" s="26">
        <v>0</v>
      </c>
      <c r="CX413" s="26">
        <v>0</v>
      </c>
      <c r="CY413" s="26">
        <v>0</v>
      </c>
      <c r="CZ413" s="26">
        <v>0</v>
      </c>
      <c r="DA413" s="26">
        <v>0</v>
      </c>
      <c r="DB413" s="26">
        <v>0</v>
      </c>
      <c r="DC413" s="26">
        <v>0</v>
      </c>
      <c r="DD413" s="26">
        <v>0</v>
      </c>
      <c r="DE413" s="26">
        <v>0</v>
      </c>
      <c r="DF413" s="26">
        <v>0</v>
      </c>
      <c r="DG413" s="26">
        <v>0</v>
      </c>
      <c r="DH413" s="26">
        <v>0</v>
      </c>
      <c r="DI413" s="26">
        <v>0</v>
      </c>
      <c r="DJ413" s="26">
        <v>0</v>
      </c>
      <c r="DK413" s="26">
        <v>0</v>
      </c>
      <c r="DL413" s="26">
        <v>0</v>
      </c>
      <c r="DN413" s="26">
        <v>0</v>
      </c>
      <c r="DO413" s="26">
        <v>0</v>
      </c>
    </row>
    <row r="414" spans="1:119" hidden="1" x14ac:dyDescent="0.2">
      <c r="A414" t="s">
        <v>1141</v>
      </c>
      <c r="B414" s="26">
        <v>0</v>
      </c>
      <c r="C414" s="26">
        <v>0</v>
      </c>
      <c r="D414" s="26">
        <v>0</v>
      </c>
      <c r="E414" t="s">
        <v>1375</v>
      </c>
      <c r="F414" s="19" t="s">
        <v>1376</v>
      </c>
      <c r="G414" s="26">
        <v>0</v>
      </c>
      <c r="H414" s="26">
        <v>0</v>
      </c>
      <c r="I414" s="26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6">
        <v>0</v>
      </c>
      <c r="U414" s="26">
        <v>0</v>
      </c>
      <c r="V414" s="26">
        <v>0</v>
      </c>
      <c r="W414" s="26">
        <v>0</v>
      </c>
      <c r="X414" s="26">
        <v>0</v>
      </c>
      <c r="Y414" s="26">
        <v>0</v>
      </c>
      <c r="Z414" s="26">
        <v>0</v>
      </c>
      <c r="AA414" s="26">
        <v>0</v>
      </c>
      <c r="AB414" s="26">
        <v>0</v>
      </c>
      <c r="AC414" s="26">
        <v>0</v>
      </c>
      <c r="AD414" s="26">
        <v>0</v>
      </c>
      <c r="AE414" s="26">
        <v>0</v>
      </c>
      <c r="AF414" s="26">
        <v>0</v>
      </c>
      <c r="AG414" s="26">
        <v>0</v>
      </c>
      <c r="AH414" s="26">
        <v>0</v>
      </c>
      <c r="AI414" s="26">
        <v>0</v>
      </c>
      <c r="AJ414" s="26">
        <v>0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0</v>
      </c>
      <c r="AQ414" s="26">
        <v>0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8">
        <v>0</v>
      </c>
      <c r="AY414" s="26">
        <v>0</v>
      </c>
      <c r="AZ414" s="26">
        <v>0</v>
      </c>
      <c r="BA414" s="26">
        <v>0</v>
      </c>
      <c r="BB414" s="26">
        <v>0</v>
      </c>
      <c r="BC414" s="26">
        <v>0</v>
      </c>
      <c r="BD414" s="26">
        <v>0</v>
      </c>
      <c r="BE414" s="26">
        <v>0</v>
      </c>
      <c r="BF414" s="26">
        <v>0</v>
      </c>
      <c r="BG414" s="26">
        <v>0</v>
      </c>
      <c r="BH414" s="26">
        <v>0</v>
      </c>
      <c r="BI414" s="26">
        <v>0</v>
      </c>
      <c r="BJ414" s="26">
        <v>0</v>
      </c>
      <c r="BK414" s="26">
        <v>0</v>
      </c>
      <c r="BL414" s="26">
        <v>0</v>
      </c>
      <c r="BM414" s="26">
        <v>0</v>
      </c>
      <c r="BN414" s="26">
        <v>0</v>
      </c>
      <c r="BO414" s="26">
        <v>0</v>
      </c>
      <c r="BP414" s="26">
        <v>0</v>
      </c>
      <c r="BQ414" s="26">
        <v>0</v>
      </c>
      <c r="BR414" s="26">
        <v>0</v>
      </c>
      <c r="BS414" s="26">
        <v>0</v>
      </c>
      <c r="BT414" s="26">
        <v>0</v>
      </c>
      <c r="BU414" s="26">
        <v>0</v>
      </c>
      <c r="BV414" s="26">
        <v>0</v>
      </c>
      <c r="BW414" s="26">
        <v>0</v>
      </c>
      <c r="BX414" s="26">
        <v>0</v>
      </c>
      <c r="BY414" s="26">
        <v>0</v>
      </c>
      <c r="BZ414" s="26">
        <v>0</v>
      </c>
      <c r="CA414" s="26">
        <v>0</v>
      </c>
      <c r="CB414" s="26">
        <v>0</v>
      </c>
      <c r="CC414" s="26">
        <v>0</v>
      </c>
      <c r="CD414" s="26">
        <v>0</v>
      </c>
      <c r="CE414" s="26">
        <v>0</v>
      </c>
      <c r="CF414" s="26">
        <v>0</v>
      </c>
      <c r="CG414" s="26">
        <v>0</v>
      </c>
      <c r="CH414" s="26">
        <v>0</v>
      </c>
      <c r="CI414" s="26">
        <v>0</v>
      </c>
      <c r="CJ414" s="26">
        <v>0</v>
      </c>
      <c r="CK414" s="26">
        <v>0</v>
      </c>
      <c r="CL414" s="26">
        <v>0</v>
      </c>
      <c r="CM414" s="26">
        <v>0</v>
      </c>
      <c r="CN414" s="26">
        <v>0</v>
      </c>
      <c r="CO414" s="26">
        <v>0</v>
      </c>
      <c r="CP414" s="26">
        <v>0</v>
      </c>
      <c r="CQ414" s="26">
        <v>0</v>
      </c>
      <c r="CR414" s="26">
        <v>0</v>
      </c>
      <c r="CS414" s="26">
        <v>0</v>
      </c>
      <c r="CT414" s="26">
        <v>0</v>
      </c>
      <c r="CU414" s="26">
        <v>0</v>
      </c>
      <c r="CV414" s="26">
        <v>0</v>
      </c>
      <c r="CW414" s="26">
        <v>0</v>
      </c>
      <c r="CX414" s="26">
        <v>0</v>
      </c>
      <c r="CY414" s="26">
        <v>0</v>
      </c>
      <c r="CZ414" s="26">
        <v>0</v>
      </c>
      <c r="DA414" s="26">
        <v>0</v>
      </c>
      <c r="DB414" s="26">
        <v>0</v>
      </c>
      <c r="DC414" s="26">
        <v>0</v>
      </c>
      <c r="DD414" s="26">
        <v>0</v>
      </c>
      <c r="DE414" s="26">
        <v>0</v>
      </c>
      <c r="DF414" s="26">
        <v>0</v>
      </c>
      <c r="DG414" s="26">
        <v>0</v>
      </c>
      <c r="DH414" s="26">
        <v>0</v>
      </c>
      <c r="DI414" s="26">
        <v>0</v>
      </c>
      <c r="DJ414" s="26">
        <v>0</v>
      </c>
      <c r="DK414" s="26">
        <v>0</v>
      </c>
      <c r="DL414" s="26">
        <v>0</v>
      </c>
      <c r="DN414" s="26">
        <v>0</v>
      </c>
      <c r="DO414" s="26">
        <v>0</v>
      </c>
    </row>
    <row r="415" spans="1:119" hidden="1" x14ac:dyDescent="0.2">
      <c r="A415" t="s">
        <v>1377</v>
      </c>
      <c r="B415" s="26">
        <v>0</v>
      </c>
      <c r="C415" s="26">
        <v>0</v>
      </c>
      <c r="D415" s="26">
        <v>0</v>
      </c>
      <c r="E415" t="s">
        <v>1378</v>
      </c>
      <c r="F415" s="19" t="s">
        <v>1379</v>
      </c>
      <c r="G415" s="26">
        <v>0</v>
      </c>
      <c r="H415" s="26">
        <v>0</v>
      </c>
      <c r="I415" s="26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6">
        <v>0</v>
      </c>
      <c r="U415" s="26">
        <v>0</v>
      </c>
      <c r="V415" s="26">
        <v>0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26">
        <v>0</v>
      </c>
      <c r="AD415" s="26">
        <v>0</v>
      </c>
      <c r="AE415" s="26">
        <v>0</v>
      </c>
      <c r="AF415" s="26">
        <v>0</v>
      </c>
      <c r="AG415" s="26">
        <v>0</v>
      </c>
      <c r="AH415" s="26">
        <v>0</v>
      </c>
      <c r="AI415" s="26">
        <v>0</v>
      </c>
      <c r="AJ415" s="26">
        <v>0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0</v>
      </c>
      <c r="AQ415" s="26">
        <v>0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8">
        <v>0</v>
      </c>
      <c r="AY415" s="26">
        <v>0</v>
      </c>
      <c r="AZ415" s="26">
        <v>0</v>
      </c>
      <c r="BA415" s="26">
        <v>0</v>
      </c>
      <c r="BB415" s="26">
        <v>0</v>
      </c>
      <c r="BC415" s="26">
        <v>0</v>
      </c>
      <c r="BD415" s="26">
        <v>0</v>
      </c>
      <c r="BE415" s="26">
        <v>0</v>
      </c>
      <c r="BF415" s="26">
        <v>0</v>
      </c>
      <c r="BG415" s="26">
        <v>0</v>
      </c>
      <c r="BH415" s="26">
        <v>0</v>
      </c>
      <c r="BI415" s="26">
        <v>0</v>
      </c>
      <c r="BJ415" s="26">
        <v>0</v>
      </c>
      <c r="BK415" s="26">
        <v>0</v>
      </c>
      <c r="BL415" s="26">
        <v>0</v>
      </c>
      <c r="BM415" s="26">
        <v>0</v>
      </c>
      <c r="BN415" s="26">
        <v>0</v>
      </c>
      <c r="BO415" s="26">
        <v>0</v>
      </c>
      <c r="BP415" s="26">
        <v>0</v>
      </c>
      <c r="BQ415" s="26">
        <v>0</v>
      </c>
      <c r="BR415" s="26">
        <v>0</v>
      </c>
      <c r="BS415" s="26">
        <v>0</v>
      </c>
      <c r="BT415" s="26">
        <v>0</v>
      </c>
      <c r="BU415" s="26">
        <v>0</v>
      </c>
      <c r="BV415" s="26">
        <v>0</v>
      </c>
      <c r="BW415" s="26">
        <v>0</v>
      </c>
      <c r="BX415" s="26">
        <v>0</v>
      </c>
      <c r="BY415" s="26">
        <v>0</v>
      </c>
      <c r="BZ415" s="26">
        <v>0</v>
      </c>
      <c r="CA415" s="26">
        <v>0</v>
      </c>
      <c r="CB415" s="26">
        <v>0</v>
      </c>
      <c r="CC415" s="26">
        <v>0</v>
      </c>
      <c r="CD415" s="26">
        <v>0</v>
      </c>
      <c r="CE415" s="26">
        <v>0</v>
      </c>
      <c r="CF415" s="26">
        <v>0</v>
      </c>
      <c r="CG415" s="26">
        <v>0</v>
      </c>
      <c r="CH415" s="26">
        <v>0</v>
      </c>
      <c r="CI415" s="26">
        <v>0</v>
      </c>
      <c r="CJ415" s="26">
        <v>0</v>
      </c>
      <c r="CK415" s="26">
        <v>0</v>
      </c>
      <c r="CL415" s="26">
        <v>0</v>
      </c>
      <c r="CM415" s="26">
        <v>0</v>
      </c>
      <c r="CN415" s="26">
        <v>0</v>
      </c>
      <c r="CO415" s="26">
        <v>0</v>
      </c>
      <c r="CP415" s="26">
        <v>0</v>
      </c>
      <c r="CQ415" s="26">
        <v>0</v>
      </c>
      <c r="CR415" s="26">
        <v>0</v>
      </c>
      <c r="CS415" s="26">
        <v>0</v>
      </c>
      <c r="CT415" s="26">
        <v>0</v>
      </c>
      <c r="CU415" s="26">
        <v>0</v>
      </c>
      <c r="CV415" s="26">
        <v>0</v>
      </c>
      <c r="CW415" s="26">
        <v>0</v>
      </c>
      <c r="CX415" s="26">
        <v>0</v>
      </c>
      <c r="CY415" s="26">
        <v>0</v>
      </c>
      <c r="CZ415" s="26">
        <v>0</v>
      </c>
      <c r="DA415" s="26">
        <v>0</v>
      </c>
      <c r="DB415" s="26">
        <v>0</v>
      </c>
      <c r="DC415" s="26">
        <v>0</v>
      </c>
      <c r="DD415" s="26">
        <v>0</v>
      </c>
      <c r="DE415" s="26">
        <v>0</v>
      </c>
      <c r="DF415" s="26">
        <v>0</v>
      </c>
      <c r="DG415" s="26">
        <v>0</v>
      </c>
      <c r="DH415" s="26">
        <v>0</v>
      </c>
      <c r="DI415" s="26">
        <v>0</v>
      </c>
      <c r="DJ415" s="26">
        <v>0</v>
      </c>
      <c r="DK415" s="26">
        <v>0</v>
      </c>
      <c r="DL415" s="26">
        <v>0</v>
      </c>
      <c r="DN415" s="26">
        <v>0</v>
      </c>
      <c r="DO415" s="26">
        <v>0</v>
      </c>
    </row>
    <row r="416" spans="1:119" hidden="1" x14ac:dyDescent="0.2">
      <c r="A416" t="s">
        <v>1141</v>
      </c>
      <c r="B416" s="26">
        <v>0</v>
      </c>
      <c r="C416" s="26">
        <v>0</v>
      </c>
      <c r="D416" s="26">
        <v>0</v>
      </c>
      <c r="E416" t="s">
        <v>1380</v>
      </c>
      <c r="F416" s="19" t="s">
        <v>1381</v>
      </c>
      <c r="G416" s="26">
        <v>0</v>
      </c>
      <c r="H416" s="26">
        <v>0</v>
      </c>
      <c r="I416" s="26">
        <v>0</v>
      </c>
      <c r="J416" s="27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  <c r="Q416" s="27">
        <v>0</v>
      </c>
      <c r="R416" s="27">
        <v>0</v>
      </c>
      <c r="S416" s="27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  <c r="Z416" s="26">
        <v>0</v>
      </c>
      <c r="AA416" s="26">
        <v>0</v>
      </c>
      <c r="AB416" s="26">
        <v>0</v>
      </c>
      <c r="AC416" s="26">
        <v>0</v>
      </c>
      <c r="AD416" s="26">
        <v>0</v>
      </c>
      <c r="AE416" s="26">
        <v>0</v>
      </c>
      <c r="AF416" s="26">
        <v>0</v>
      </c>
      <c r="AG416" s="26">
        <v>0</v>
      </c>
      <c r="AH416" s="26">
        <v>0</v>
      </c>
      <c r="AI416" s="26">
        <v>0</v>
      </c>
      <c r="AJ416" s="26">
        <v>0</v>
      </c>
      <c r="AK416" s="26">
        <v>0</v>
      </c>
      <c r="AL416" s="26">
        <v>0</v>
      </c>
      <c r="AM416" s="26">
        <v>0</v>
      </c>
      <c r="AN416" s="26">
        <v>0</v>
      </c>
      <c r="AO416" s="26">
        <v>0</v>
      </c>
      <c r="AP416" s="26">
        <v>0</v>
      </c>
      <c r="AQ416" s="26">
        <v>0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0</v>
      </c>
      <c r="AX416" s="28">
        <v>0</v>
      </c>
      <c r="AY416" s="26">
        <v>0</v>
      </c>
      <c r="AZ416" s="26">
        <v>0</v>
      </c>
      <c r="BA416" s="26">
        <v>0</v>
      </c>
      <c r="BB416" s="26">
        <v>0</v>
      </c>
      <c r="BC416" s="26">
        <v>0</v>
      </c>
      <c r="BD416" s="26">
        <v>0</v>
      </c>
      <c r="BE416" s="26">
        <v>0</v>
      </c>
      <c r="BF416" s="26">
        <v>0</v>
      </c>
      <c r="BG416" s="26">
        <v>0</v>
      </c>
      <c r="BH416" s="26">
        <v>0</v>
      </c>
      <c r="BI416" s="26">
        <v>0</v>
      </c>
      <c r="BJ416" s="26">
        <v>0</v>
      </c>
      <c r="BK416" s="26">
        <v>0</v>
      </c>
      <c r="BL416" s="26">
        <v>0</v>
      </c>
      <c r="BM416" s="26">
        <v>0</v>
      </c>
      <c r="BN416" s="26">
        <v>0</v>
      </c>
      <c r="BO416" s="26">
        <v>0</v>
      </c>
      <c r="BP416" s="26">
        <v>0</v>
      </c>
      <c r="BQ416" s="26">
        <v>0</v>
      </c>
      <c r="BR416" s="26">
        <v>0</v>
      </c>
      <c r="BS416" s="26">
        <v>0</v>
      </c>
      <c r="BT416" s="26">
        <v>0</v>
      </c>
      <c r="BU416" s="26">
        <v>0</v>
      </c>
      <c r="BV416" s="26">
        <v>0</v>
      </c>
      <c r="BW416" s="26">
        <v>0</v>
      </c>
      <c r="BX416" s="26">
        <v>0</v>
      </c>
      <c r="BY416" s="26">
        <v>0</v>
      </c>
      <c r="BZ416" s="26">
        <v>0</v>
      </c>
      <c r="CA416" s="26">
        <v>0</v>
      </c>
      <c r="CB416" s="26">
        <v>0</v>
      </c>
      <c r="CC416" s="26">
        <v>0</v>
      </c>
      <c r="CD416" s="26">
        <v>0</v>
      </c>
      <c r="CE416" s="26">
        <v>0</v>
      </c>
      <c r="CF416" s="26">
        <v>0</v>
      </c>
      <c r="CG416" s="26">
        <v>0</v>
      </c>
      <c r="CH416" s="26">
        <v>0</v>
      </c>
      <c r="CI416" s="26">
        <v>0</v>
      </c>
      <c r="CJ416" s="26">
        <v>0</v>
      </c>
      <c r="CK416" s="26">
        <v>0</v>
      </c>
      <c r="CL416" s="26">
        <v>0</v>
      </c>
      <c r="CM416" s="26">
        <v>0</v>
      </c>
      <c r="CN416" s="26">
        <v>0</v>
      </c>
      <c r="CO416" s="26">
        <v>0</v>
      </c>
      <c r="CP416" s="26">
        <v>0</v>
      </c>
      <c r="CQ416" s="26">
        <v>0</v>
      </c>
      <c r="CR416" s="26">
        <v>0</v>
      </c>
      <c r="CS416" s="26">
        <v>0</v>
      </c>
      <c r="CT416" s="26">
        <v>0</v>
      </c>
      <c r="CU416" s="26">
        <v>0</v>
      </c>
      <c r="CV416" s="26">
        <v>0</v>
      </c>
      <c r="CW416" s="26">
        <v>0</v>
      </c>
      <c r="CX416" s="26">
        <v>0</v>
      </c>
      <c r="CY416" s="26">
        <v>0</v>
      </c>
      <c r="CZ416" s="26">
        <v>0</v>
      </c>
      <c r="DA416" s="26">
        <v>0</v>
      </c>
      <c r="DB416" s="26">
        <v>0</v>
      </c>
      <c r="DC416" s="26">
        <v>0</v>
      </c>
      <c r="DD416" s="26">
        <v>0</v>
      </c>
      <c r="DE416" s="26">
        <v>0</v>
      </c>
      <c r="DF416" s="26">
        <v>0</v>
      </c>
      <c r="DG416" s="26">
        <v>0</v>
      </c>
      <c r="DH416" s="26">
        <v>0</v>
      </c>
      <c r="DI416" s="26">
        <v>0</v>
      </c>
      <c r="DJ416" s="26">
        <v>0</v>
      </c>
      <c r="DK416" s="26">
        <v>0</v>
      </c>
      <c r="DL416" s="26">
        <v>0</v>
      </c>
      <c r="DN416" s="26">
        <v>0</v>
      </c>
      <c r="DO416" s="26">
        <v>0</v>
      </c>
    </row>
    <row r="417" spans="1:119" hidden="1" x14ac:dyDescent="0.2">
      <c r="A417" t="s">
        <v>1141</v>
      </c>
      <c r="B417" s="26">
        <v>0</v>
      </c>
      <c r="C417" s="26">
        <v>0</v>
      </c>
      <c r="D417" s="26">
        <v>0</v>
      </c>
      <c r="E417" t="s">
        <v>1382</v>
      </c>
      <c r="F417" s="19" t="s">
        <v>1383</v>
      </c>
      <c r="G417" s="26">
        <v>0</v>
      </c>
      <c r="H417" s="26">
        <v>0</v>
      </c>
      <c r="I417" s="26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27">
        <v>0</v>
      </c>
      <c r="R417" s="27">
        <v>0</v>
      </c>
      <c r="S417" s="27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8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v>0</v>
      </c>
      <c r="BH417" s="26">
        <v>0</v>
      </c>
      <c r="BI417" s="26">
        <v>0</v>
      </c>
      <c r="BJ417" s="26">
        <v>0</v>
      </c>
      <c r="BK417" s="26">
        <v>0</v>
      </c>
      <c r="BL417" s="26">
        <v>0</v>
      </c>
      <c r="BM417" s="26">
        <v>0</v>
      </c>
      <c r="BN417" s="26">
        <v>0</v>
      </c>
      <c r="BO417" s="26">
        <v>0</v>
      </c>
      <c r="BP417" s="26">
        <v>0</v>
      </c>
      <c r="BQ417" s="26">
        <v>0</v>
      </c>
      <c r="BR417" s="26">
        <v>0</v>
      </c>
      <c r="BS417" s="26">
        <v>0</v>
      </c>
      <c r="BT417" s="26">
        <v>0</v>
      </c>
      <c r="BU417" s="26">
        <v>0</v>
      </c>
      <c r="BV417" s="26">
        <v>0</v>
      </c>
      <c r="BW417" s="26">
        <v>0</v>
      </c>
      <c r="BX417" s="26">
        <v>0</v>
      </c>
      <c r="BY417" s="26">
        <v>0</v>
      </c>
      <c r="BZ417" s="26">
        <v>0</v>
      </c>
      <c r="CA417" s="26">
        <v>0</v>
      </c>
      <c r="CB417" s="26">
        <v>0</v>
      </c>
      <c r="CC417" s="26">
        <v>0</v>
      </c>
      <c r="CD417" s="26">
        <v>0</v>
      </c>
      <c r="CE417" s="26">
        <v>0</v>
      </c>
      <c r="CF417" s="26">
        <v>0</v>
      </c>
      <c r="CG417" s="26">
        <v>0</v>
      </c>
      <c r="CH417" s="26">
        <v>0</v>
      </c>
      <c r="CI417" s="26">
        <v>0</v>
      </c>
      <c r="CJ417" s="26">
        <v>0</v>
      </c>
      <c r="CK417" s="26">
        <v>0</v>
      </c>
      <c r="CL417" s="26">
        <v>0</v>
      </c>
      <c r="CM417" s="26">
        <v>0</v>
      </c>
      <c r="CN417" s="26">
        <v>0</v>
      </c>
      <c r="CO417" s="26">
        <v>0</v>
      </c>
      <c r="CP417" s="26">
        <v>0</v>
      </c>
      <c r="CQ417" s="26">
        <v>0</v>
      </c>
      <c r="CR417" s="26">
        <v>0</v>
      </c>
      <c r="CS417" s="26">
        <v>0</v>
      </c>
      <c r="CT417" s="26">
        <v>0</v>
      </c>
      <c r="CU417" s="26">
        <v>0</v>
      </c>
      <c r="CV417" s="26">
        <v>0</v>
      </c>
      <c r="CW417" s="26">
        <v>0</v>
      </c>
      <c r="CX417" s="26">
        <v>0</v>
      </c>
      <c r="CY417" s="26">
        <v>0</v>
      </c>
      <c r="CZ417" s="26">
        <v>0</v>
      </c>
      <c r="DA417" s="26">
        <v>0</v>
      </c>
      <c r="DB417" s="26">
        <v>0</v>
      </c>
      <c r="DC417" s="26">
        <v>0</v>
      </c>
      <c r="DD417" s="26">
        <v>0</v>
      </c>
      <c r="DE417" s="26">
        <v>0</v>
      </c>
      <c r="DF417" s="26">
        <v>0</v>
      </c>
      <c r="DG417" s="26">
        <v>0</v>
      </c>
      <c r="DH417" s="26">
        <v>0</v>
      </c>
      <c r="DI417" s="26">
        <v>0</v>
      </c>
      <c r="DJ417" s="26">
        <v>0</v>
      </c>
      <c r="DK417" s="26">
        <v>0</v>
      </c>
      <c r="DL417" s="26">
        <v>0</v>
      </c>
      <c r="DN417" s="26">
        <v>0</v>
      </c>
      <c r="DO417" s="26">
        <v>0</v>
      </c>
    </row>
    <row r="418" spans="1:119" hidden="1" x14ac:dyDescent="0.2">
      <c r="A418" t="s">
        <v>1141</v>
      </c>
      <c r="B418" s="26">
        <v>0</v>
      </c>
      <c r="C418" s="26">
        <v>0</v>
      </c>
      <c r="D418" s="26">
        <v>0</v>
      </c>
      <c r="E418" t="s">
        <v>1384</v>
      </c>
      <c r="F418" s="19" t="s">
        <v>1385</v>
      </c>
      <c r="G418" s="26">
        <v>0</v>
      </c>
      <c r="H418" s="26">
        <v>0</v>
      </c>
      <c r="I418" s="26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7">
        <v>0</v>
      </c>
      <c r="R418" s="27">
        <v>0</v>
      </c>
      <c r="S418" s="27">
        <v>0</v>
      </c>
      <c r="T418" s="26">
        <v>0</v>
      </c>
      <c r="U418" s="26"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26">
        <v>0</v>
      </c>
      <c r="AD418" s="26">
        <v>0</v>
      </c>
      <c r="AE418" s="26">
        <v>0</v>
      </c>
      <c r="AF418" s="26">
        <v>0</v>
      </c>
      <c r="AG418" s="26">
        <v>0</v>
      </c>
      <c r="AH418" s="26">
        <v>0</v>
      </c>
      <c r="AI418" s="26">
        <v>0</v>
      </c>
      <c r="AJ418" s="26">
        <v>0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0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8">
        <v>0</v>
      </c>
      <c r="AY418" s="26">
        <v>0</v>
      </c>
      <c r="AZ418" s="26">
        <v>0</v>
      </c>
      <c r="BA418" s="26">
        <v>0</v>
      </c>
      <c r="BB418" s="26">
        <v>0</v>
      </c>
      <c r="BC418" s="26">
        <v>0</v>
      </c>
      <c r="BD418" s="26">
        <v>0</v>
      </c>
      <c r="BE418" s="26">
        <v>0</v>
      </c>
      <c r="BF418" s="26">
        <v>0</v>
      </c>
      <c r="BG418" s="26">
        <v>0</v>
      </c>
      <c r="BH418" s="26">
        <v>0</v>
      </c>
      <c r="BI418" s="26">
        <v>0</v>
      </c>
      <c r="BJ418" s="26">
        <v>0</v>
      </c>
      <c r="BK418" s="26">
        <v>0</v>
      </c>
      <c r="BL418" s="26">
        <v>0</v>
      </c>
      <c r="BM418" s="26">
        <v>0</v>
      </c>
      <c r="BN418" s="26">
        <v>0</v>
      </c>
      <c r="BO418" s="26">
        <v>0</v>
      </c>
      <c r="BP418" s="26">
        <v>0</v>
      </c>
      <c r="BQ418" s="26">
        <v>0</v>
      </c>
      <c r="BR418" s="26">
        <v>0</v>
      </c>
      <c r="BS418" s="26">
        <v>0</v>
      </c>
      <c r="BT418" s="26">
        <v>0</v>
      </c>
      <c r="BU418" s="26">
        <v>0</v>
      </c>
      <c r="BV418" s="26">
        <v>0</v>
      </c>
      <c r="BW418" s="26">
        <v>0</v>
      </c>
      <c r="BX418" s="26">
        <v>0</v>
      </c>
      <c r="BY418" s="26">
        <v>0</v>
      </c>
      <c r="BZ418" s="26">
        <v>0</v>
      </c>
      <c r="CA418" s="26">
        <v>0</v>
      </c>
      <c r="CB418" s="26">
        <v>0</v>
      </c>
      <c r="CC418" s="26">
        <v>0</v>
      </c>
      <c r="CD418" s="26">
        <v>0</v>
      </c>
      <c r="CE418" s="26">
        <v>0</v>
      </c>
      <c r="CF418" s="26">
        <v>0</v>
      </c>
      <c r="CG418" s="26">
        <v>0</v>
      </c>
      <c r="CH418" s="26">
        <v>0</v>
      </c>
      <c r="CI418" s="26">
        <v>0</v>
      </c>
      <c r="CJ418" s="26">
        <v>0</v>
      </c>
      <c r="CK418" s="26">
        <v>0</v>
      </c>
      <c r="CL418" s="26">
        <v>0</v>
      </c>
      <c r="CM418" s="26">
        <v>0</v>
      </c>
      <c r="CN418" s="26">
        <v>0</v>
      </c>
      <c r="CO418" s="26">
        <v>0</v>
      </c>
      <c r="CP418" s="26">
        <v>0</v>
      </c>
      <c r="CQ418" s="26">
        <v>0</v>
      </c>
      <c r="CR418" s="26">
        <v>0</v>
      </c>
      <c r="CS418" s="26">
        <v>0</v>
      </c>
      <c r="CT418" s="26">
        <v>0</v>
      </c>
      <c r="CU418" s="26">
        <v>0</v>
      </c>
      <c r="CV418" s="26">
        <v>0</v>
      </c>
      <c r="CW418" s="26">
        <v>0</v>
      </c>
      <c r="CX418" s="26">
        <v>0</v>
      </c>
      <c r="CY418" s="26">
        <v>0</v>
      </c>
      <c r="CZ418" s="26">
        <v>0</v>
      </c>
      <c r="DA418" s="26">
        <v>0</v>
      </c>
      <c r="DB418" s="26">
        <v>0</v>
      </c>
      <c r="DC418" s="26">
        <v>0</v>
      </c>
      <c r="DD418" s="26">
        <v>0</v>
      </c>
      <c r="DE418" s="26">
        <v>0</v>
      </c>
      <c r="DF418" s="26">
        <v>0</v>
      </c>
      <c r="DG418" s="26">
        <v>0</v>
      </c>
      <c r="DH418" s="26">
        <v>0</v>
      </c>
      <c r="DI418" s="26">
        <v>0</v>
      </c>
      <c r="DJ418" s="26">
        <v>0</v>
      </c>
      <c r="DK418" s="26">
        <v>0</v>
      </c>
      <c r="DL418" s="26">
        <v>0</v>
      </c>
      <c r="DN418" s="26">
        <v>0</v>
      </c>
      <c r="DO418" s="26">
        <v>0</v>
      </c>
    </row>
    <row r="419" spans="1:119" hidden="1" x14ac:dyDescent="0.2">
      <c r="A419" t="s">
        <v>1141</v>
      </c>
      <c r="B419" s="26">
        <v>0</v>
      </c>
      <c r="C419" s="26">
        <v>0</v>
      </c>
      <c r="D419" s="26">
        <v>0</v>
      </c>
      <c r="E419" t="s">
        <v>1386</v>
      </c>
      <c r="F419" s="19" t="s">
        <v>1387</v>
      </c>
      <c r="G419" s="26">
        <v>0</v>
      </c>
      <c r="H419" s="26">
        <v>0</v>
      </c>
      <c r="I419" s="26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7">
        <v>0</v>
      </c>
      <c r="R419" s="27">
        <v>0</v>
      </c>
      <c r="S419" s="27">
        <v>0</v>
      </c>
      <c r="T419" s="26">
        <v>0</v>
      </c>
      <c r="U419" s="26">
        <v>0</v>
      </c>
      <c r="V419" s="26">
        <v>0</v>
      </c>
      <c r="W419" s="26">
        <v>0</v>
      </c>
      <c r="X419" s="26">
        <v>0</v>
      </c>
      <c r="Y419" s="26">
        <v>0</v>
      </c>
      <c r="Z419" s="26">
        <v>0</v>
      </c>
      <c r="AA419" s="26">
        <v>0</v>
      </c>
      <c r="AB419" s="26">
        <v>0</v>
      </c>
      <c r="AC419" s="26">
        <v>0</v>
      </c>
      <c r="AD419" s="26">
        <v>0</v>
      </c>
      <c r="AE419" s="26">
        <v>0</v>
      </c>
      <c r="AF419" s="26">
        <v>0</v>
      </c>
      <c r="AG419" s="26">
        <v>0</v>
      </c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</v>
      </c>
      <c r="AU419" s="26">
        <v>0</v>
      </c>
      <c r="AV419" s="26">
        <v>0</v>
      </c>
      <c r="AW419" s="26">
        <v>0</v>
      </c>
      <c r="AX419" s="28">
        <v>0</v>
      </c>
      <c r="AY419" s="26">
        <v>0</v>
      </c>
      <c r="AZ419" s="26">
        <v>0</v>
      </c>
      <c r="BA419" s="26">
        <v>0</v>
      </c>
      <c r="BB419" s="26">
        <v>0</v>
      </c>
      <c r="BC419" s="26">
        <v>0</v>
      </c>
      <c r="BD419" s="26">
        <v>0</v>
      </c>
      <c r="BE419" s="26">
        <v>0</v>
      </c>
      <c r="BF419" s="26">
        <v>0</v>
      </c>
      <c r="BG419" s="26">
        <v>0</v>
      </c>
      <c r="BH419" s="26">
        <v>0</v>
      </c>
      <c r="BI419" s="26">
        <v>0</v>
      </c>
      <c r="BJ419" s="26">
        <v>0</v>
      </c>
      <c r="BK419" s="26">
        <v>0</v>
      </c>
      <c r="BL419" s="26">
        <v>0</v>
      </c>
      <c r="BM419" s="26">
        <v>0</v>
      </c>
      <c r="BN419" s="26">
        <v>0</v>
      </c>
      <c r="BO419" s="26">
        <v>0</v>
      </c>
      <c r="BP419" s="26">
        <v>0</v>
      </c>
      <c r="BQ419" s="26">
        <v>0</v>
      </c>
      <c r="BR419" s="26">
        <v>0</v>
      </c>
      <c r="BS419" s="26">
        <v>0</v>
      </c>
      <c r="BT419" s="26">
        <v>0</v>
      </c>
      <c r="BU419" s="26">
        <v>0</v>
      </c>
      <c r="BV419" s="26">
        <v>0</v>
      </c>
      <c r="BW419" s="26">
        <v>0</v>
      </c>
      <c r="BX419" s="26">
        <v>0</v>
      </c>
      <c r="BY419" s="26">
        <v>0</v>
      </c>
      <c r="BZ419" s="26">
        <v>0</v>
      </c>
      <c r="CA419" s="26">
        <v>0</v>
      </c>
      <c r="CB419" s="26">
        <v>0</v>
      </c>
      <c r="CC419" s="26">
        <v>0</v>
      </c>
      <c r="CD419" s="26">
        <v>0</v>
      </c>
      <c r="CE419" s="26">
        <v>0</v>
      </c>
      <c r="CF419" s="26">
        <v>0</v>
      </c>
      <c r="CG419" s="26">
        <v>0</v>
      </c>
      <c r="CH419" s="26">
        <v>0</v>
      </c>
      <c r="CI419" s="26">
        <v>0</v>
      </c>
      <c r="CJ419" s="26">
        <v>0</v>
      </c>
      <c r="CK419" s="26">
        <v>0</v>
      </c>
      <c r="CL419" s="26">
        <v>0</v>
      </c>
      <c r="CM419" s="26">
        <v>0</v>
      </c>
      <c r="CN419" s="26">
        <v>0</v>
      </c>
      <c r="CO419" s="26">
        <v>0</v>
      </c>
      <c r="CP419" s="26">
        <v>0</v>
      </c>
      <c r="CQ419" s="26">
        <v>0</v>
      </c>
      <c r="CR419" s="26">
        <v>0</v>
      </c>
      <c r="CS419" s="26">
        <v>0</v>
      </c>
      <c r="CT419" s="26">
        <v>0</v>
      </c>
      <c r="CU419" s="26">
        <v>0</v>
      </c>
      <c r="CV419" s="26">
        <v>0</v>
      </c>
      <c r="CW419" s="26">
        <v>0</v>
      </c>
      <c r="CX419" s="26">
        <v>0</v>
      </c>
      <c r="CY419" s="26">
        <v>0</v>
      </c>
      <c r="CZ419" s="26">
        <v>0</v>
      </c>
      <c r="DA419" s="26">
        <v>0</v>
      </c>
      <c r="DB419" s="26">
        <v>0</v>
      </c>
      <c r="DC419" s="26">
        <v>0</v>
      </c>
      <c r="DD419" s="26">
        <v>0</v>
      </c>
      <c r="DE419" s="26">
        <v>0</v>
      </c>
      <c r="DF419" s="26">
        <v>0</v>
      </c>
      <c r="DG419" s="26">
        <v>0</v>
      </c>
      <c r="DH419" s="26">
        <v>0</v>
      </c>
      <c r="DI419" s="26">
        <v>0</v>
      </c>
      <c r="DJ419" s="26">
        <v>0</v>
      </c>
      <c r="DK419" s="26">
        <v>0</v>
      </c>
      <c r="DL419" s="26">
        <v>0</v>
      </c>
      <c r="DN419" s="26">
        <v>0</v>
      </c>
      <c r="DO419" s="26">
        <v>0</v>
      </c>
    </row>
    <row r="420" spans="1:119" hidden="1" x14ac:dyDescent="0.2">
      <c r="A420" t="s">
        <v>1141</v>
      </c>
      <c r="B420" s="26">
        <v>0</v>
      </c>
      <c r="C420" s="26">
        <v>0</v>
      </c>
      <c r="D420" s="26">
        <v>0</v>
      </c>
      <c r="E420" t="s">
        <v>1388</v>
      </c>
      <c r="F420" s="19" t="s">
        <v>1389</v>
      </c>
      <c r="G420" s="26">
        <v>0</v>
      </c>
      <c r="H420" s="26">
        <v>0</v>
      </c>
      <c r="I420" s="26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7">
        <v>0</v>
      </c>
      <c r="R420" s="27">
        <v>0</v>
      </c>
      <c r="S420" s="27">
        <v>0</v>
      </c>
      <c r="T420" s="26">
        <v>0</v>
      </c>
      <c r="U420" s="26">
        <v>0</v>
      </c>
      <c r="V420" s="26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26">
        <v>0</v>
      </c>
      <c r="AD420" s="26">
        <v>0</v>
      </c>
      <c r="AE420" s="26">
        <v>0</v>
      </c>
      <c r="AF420" s="26">
        <v>0</v>
      </c>
      <c r="AG420" s="26">
        <v>0</v>
      </c>
      <c r="AH420" s="26">
        <v>0</v>
      </c>
      <c r="AI420" s="26">
        <v>0</v>
      </c>
      <c r="AJ420" s="26">
        <v>0</v>
      </c>
      <c r="AK420" s="26">
        <v>0</v>
      </c>
      <c r="AL420" s="26">
        <v>0</v>
      </c>
      <c r="AM420" s="26">
        <v>0</v>
      </c>
      <c r="AN420" s="26">
        <v>0</v>
      </c>
      <c r="AO420" s="26">
        <v>0</v>
      </c>
      <c r="AP420" s="26">
        <v>0</v>
      </c>
      <c r="AQ420" s="26">
        <v>0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8">
        <v>0</v>
      </c>
      <c r="AY420" s="26">
        <v>0</v>
      </c>
      <c r="AZ420" s="26">
        <v>0</v>
      </c>
      <c r="BA420" s="26">
        <v>0</v>
      </c>
      <c r="BB420" s="26">
        <v>0</v>
      </c>
      <c r="BC420" s="26">
        <v>0</v>
      </c>
      <c r="BD420" s="26">
        <v>0</v>
      </c>
      <c r="BE420" s="26">
        <v>0</v>
      </c>
      <c r="BF420" s="26">
        <v>0</v>
      </c>
      <c r="BG420" s="26">
        <v>0</v>
      </c>
      <c r="BH420" s="26">
        <v>0</v>
      </c>
      <c r="BI420" s="26">
        <v>0</v>
      </c>
      <c r="BJ420" s="26">
        <v>0</v>
      </c>
      <c r="BK420" s="26">
        <v>0</v>
      </c>
      <c r="BL420" s="26">
        <v>0</v>
      </c>
      <c r="BM420" s="26">
        <v>0</v>
      </c>
      <c r="BN420" s="26">
        <v>0</v>
      </c>
      <c r="BO420" s="26">
        <v>0</v>
      </c>
      <c r="BP420" s="26">
        <v>0</v>
      </c>
      <c r="BQ420" s="26">
        <v>0</v>
      </c>
      <c r="BR420" s="26">
        <v>0</v>
      </c>
      <c r="BS420" s="26">
        <v>0</v>
      </c>
      <c r="BT420" s="26">
        <v>0</v>
      </c>
      <c r="BU420" s="26">
        <v>0</v>
      </c>
      <c r="BV420" s="26">
        <v>0</v>
      </c>
      <c r="BW420" s="26">
        <v>0</v>
      </c>
      <c r="BX420" s="26">
        <v>0</v>
      </c>
      <c r="BY420" s="26">
        <v>0</v>
      </c>
      <c r="BZ420" s="26">
        <v>0</v>
      </c>
      <c r="CA420" s="26">
        <v>0</v>
      </c>
      <c r="CB420" s="26">
        <v>0</v>
      </c>
      <c r="CC420" s="26">
        <v>0</v>
      </c>
      <c r="CD420" s="26">
        <v>0</v>
      </c>
      <c r="CE420" s="26">
        <v>0</v>
      </c>
      <c r="CF420" s="26">
        <v>0</v>
      </c>
      <c r="CG420" s="26">
        <v>0</v>
      </c>
      <c r="CH420" s="26">
        <v>0</v>
      </c>
      <c r="CI420" s="26">
        <v>0</v>
      </c>
      <c r="CJ420" s="26">
        <v>0</v>
      </c>
      <c r="CK420" s="26">
        <v>0</v>
      </c>
      <c r="CL420" s="26">
        <v>0</v>
      </c>
      <c r="CM420" s="26">
        <v>0</v>
      </c>
      <c r="CN420" s="26">
        <v>0</v>
      </c>
      <c r="CO420" s="26">
        <v>0</v>
      </c>
      <c r="CP420" s="26">
        <v>0</v>
      </c>
      <c r="CQ420" s="26">
        <v>0</v>
      </c>
      <c r="CR420" s="26">
        <v>0</v>
      </c>
      <c r="CS420" s="26">
        <v>0</v>
      </c>
      <c r="CT420" s="26">
        <v>0</v>
      </c>
      <c r="CU420" s="26">
        <v>0</v>
      </c>
      <c r="CV420" s="26">
        <v>0</v>
      </c>
      <c r="CW420" s="26">
        <v>0</v>
      </c>
      <c r="CX420" s="26">
        <v>0</v>
      </c>
      <c r="CY420" s="26">
        <v>0</v>
      </c>
      <c r="CZ420" s="26">
        <v>0</v>
      </c>
      <c r="DA420" s="26">
        <v>0</v>
      </c>
      <c r="DB420" s="26">
        <v>0</v>
      </c>
      <c r="DC420" s="26">
        <v>0</v>
      </c>
      <c r="DD420" s="26">
        <v>0</v>
      </c>
      <c r="DE420" s="26">
        <v>0</v>
      </c>
      <c r="DF420" s="26">
        <v>0</v>
      </c>
      <c r="DG420" s="26">
        <v>0</v>
      </c>
      <c r="DH420" s="26">
        <v>0</v>
      </c>
      <c r="DI420" s="26">
        <v>0</v>
      </c>
      <c r="DJ420" s="26">
        <v>0</v>
      </c>
      <c r="DK420" s="26">
        <v>0</v>
      </c>
      <c r="DL420" s="26">
        <v>0</v>
      </c>
      <c r="DN420" s="26">
        <v>0</v>
      </c>
      <c r="DO420" s="26">
        <v>0</v>
      </c>
    </row>
    <row r="421" spans="1:119" hidden="1" x14ac:dyDescent="0.2">
      <c r="A421" t="s">
        <v>1141</v>
      </c>
      <c r="B421" s="26">
        <v>0</v>
      </c>
      <c r="C421" s="26">
        <v>0</v>
      </c>
      <c r="D421" s="26">
        <v>0</v>
      </c>
      <c r="E421" t="s">
        <v>1390</v>
      </c>
      <c r="F421" s="19" t="s">
        <v>1391</v>
      </c>
      <c r="G421" s="26">
        <v>0</v>
      </c>
      <c r="H421" s="26">
        <v>0</v>
      </c>
      <c r="I421" s="26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6">
        <v>0</v>
      </c>
      <c r="U421" s="26">
        <v>0</v>
      </c>
      <c r="V421" s="26">
        <v>0</v>
      </c>
      <c r="W421" s="26">
        <v>0</v>
      </c>
      <c r="X421" s="26">
        <v>0</v>
      </c>
      <c r="Y421" s="26">
        <v>0</v>
      </c>
      <c r="Z421" s="26">
        <v>0</v>
      </c>
      <c r="AA421" s="26">
        <v>0</v>
      </c>
      <c r="AB421" s="26">
        <v>0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8">
        <v>0</v>
      </c>
      <c r="AY421" s="26">
        <v>0</v>
      </c>
      <c r="AZ421" s="26">
        <v>0</v>
      </c>
      <c r="BA421" s="26">
        <v>0</v>
      </c>
      <c r="BB421" s="26">
        <v>0</v>
      </c>
      <c r="BC421" s="26">
        <v>0</v>
      </c>
      <c r="BD421" s="26">
        <v>0</v>
      </c>
      <c r="BE421" s="26">
        <v>0</v>
      </c>
      <c r="BF421" s="26">
        <v>0</v>
      </c>
      <c r="BG421" s="26">
        <v>0</v>
      </c>
      <c r="BH421" s="26">
        <v>0</v>
      </c>
      <c r="BI421" s="26">
        <v>0</v>
      </c>
      <c r="BJ421" s="26">
        <v>0</v>
      </c>
      <c r="BK421" s="26">
        <v>0</v>
      </c>
      <c r="BL421" s="26">
        <v>0</v>
      </c>
      <c r="BM421" s="26">
        <v>0</v>
      </c>
      <c r="BN421" s="26">
        <v>0</v>
      </c>
      <c r="BO421" s="26">
        <v>0</v>
      </c>
      <c r="BP421" s="26">
        <v>0</v>
      </c>
      <c r="BQ421" s="26">
        <v>0</v>
      </c>
      <c r="BR421" s="26">
        <v>0</v>
      </c>
      <c r="BS421" s="26">
        <v>0</v>
      </c>
      <c r="BT421" s="26">
        <v>0</v>
      </c>
      <c r="BU421" s="26">
        <v>0</v>
      </c>
      <c r="BV421" s="26">
        <v>0</v>
      </c>
      <c r="BW421" s="26">
        <v>0</v>
      </c>
      <c r="BX421" s="26">
        <v>0</v>
      </c>
      <c r="BY421" s="26">
        <v>0</v>
      </c>
      <c r="BZ421" s="26">
        <v>0</v>
      </c>
      <c r="CA421" s="26">
        <v>0</v>
      </c>
      <c r="CB421" s="26">
        <v>0</v>
      </c>
      <c r="CC421" s="26">
        <v>0</v>
      </c>
      <c r="CD421" s="26">
        <v>0</v>
      </c>
      <c r="CE421" s="26">
        <v>0</v>
      </c>
      <c r="CF421" s="26">
        <v>0</v>
      </c>
      <c r="CG421" s="26">
        <v>0</v>
      </c>
      <c r="CH421" s="26">
        <v>0</v>
      </c>
      <c r="CI421" s="26">
        <v>0</v>
      </c>
      <c r="CJ421" s="26">
        <v>0</v>
      </c>
      <c r="CK421" s="26">
        <v>0</v>
      </c>
      <c r="CL421" s="26">
        <v>0</v>
      </c>
      <c r="CM421" s="26">
        <v>0</v>
      </c>
      <c r="CN421" s="26">
        <v>0</v>
      </c>
      <c r="CO421" s="26">
        <v>0</v>
      </c>
      <c r="CP421" s="26">
        <v>0</v>
      </c>
      <c r="CQ421" s="26">
        <v>0</v>
      </c>
      <c r="CR421" s="26">
        <v>0</v>
      </c>
      <c r="CS421" s="26">
        <v>0</v>
      </c>
      <c r="CT421" s="26">
        <v>0</v>
      </c>
      <c r="CU421" s="26">
        <v>0</v>
      </c>
      <c r="CV421" s="26">
        <v>0</v>
      </c>
      <c r="CW421" s="26">
        <v>0</v>
      </c>
      <c r="CX421" s="26">
        <v>0</v>
      </c>
      <c r="CY421" s="26">
        <v>0</v>
      </c>
      <c r="CZ421" s="26">
        <v>0</v>
      </c>
      <c r="DA421" s="26">
        <v>0</v>
      </c>
      <c r="DB421" s="26">
        <v>0</v>
      </c>
      <c r="DC421" s="26">
        <v>0</v>
      </c>
      <c r="DD421" s="26">
        <v>0</v>
      </c>
      <c r="DE421" s="26">
        <v>0</v>
      </c>
      <c r="DF421" s="26">
        <v>0</v>
      </c>
      <c r="DG421" s="26">
        <v>0</v>
      </c>
      <c r="DH421" s="26">
        <v>0</v>
      </c>
      <c r="DI421" s="26">
        <v>0</v>
      </c>
      <c r="DJ421" s="26">
        <v>0</v>
      </c>
      <c r="DK421" s="26">
        <v>0</v>
      </c>
      <c r="DL421" s="26">
        <v>0</v>
      </c>
      <c r="DN421" s="26">
        <v>0</v>
      </c>
      <c r="DO421" s="26">
        <v>0</v>
      </c>
    </row>
    <row r="422" spans="1:119" hidden="1" x14ac:dyDescent="0.2">
      <c r="A422" t="s">
        <v>1141</v>
      </c>
      <c r="B422" s="26">
        <v>0</v>
      </c>
      <c r="C422" s="26">
        <v>0</v>
      </c>
      <c r="D422" s="26">
        <v>0</v>
      </c>
      <c r="E422" t="s">
        <v>1392</v>
      </c>
      <c r="F422" s="19" t="s">
        <v>1393</v>
      </c>
      <c r="G422" s="26">
        <v>0</v>
      </c>
      <c r="H422" s="26">
        <v>0</v>
      </c>
      <c r="I422" s="26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  <c r="Z422" s="26">
        <v>0</v>
      </c>
      <c r="AA422" s="26">
        <v>0</v>
      </c>
      <c r="AB422" s="26">
        <v>0</v>
      </c>
      <c r="AC422" s="26">
        <v>0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AI422" s="26">
        <v>0</v>
      </c>
      <c r="AJ422" s="26">
        <v>0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0</v>
      </c>
      <c r="AQ422" s="26">
        <v>0</v>
      </c>
      <c r="AR422" s="26">
        <v>0</v>
      </c>
      <c r="AS422" s="26">
        <v>0</v>
      </c>
      <c r="AT422" s="26">
        <v>0</v>
      </c>
      <c r="AU422" s="26">
        <v>0</v>
      </c>
      <c r="AV422" s="26">
        <v>0</v>
      </c>
      <c r="AW422" s="26">
        <v>0</v>
      </c>
      <c r="AX422" s="28">
        <v>0</v>
      </c>
      <c r="AY422" s="26">
        <v>0</v>
      </c>
      <c r="AZ422" s="26">
        <v>0</v>
      </c>
      <c r="BA422" s="26">
        <v>0</v>
      </c>
      <c r="BB422" s="26">
        <v>0</v>
      </c>
      <c r="BC422" s="26">
        <v>0</v>
      </c>
      <c r="BD422" s="26">
        <v>0</v>
      </c>
      <c r="BE422" s="26">
        <v>0</v>
      </c>
      <c r="BF422" s="26">
        <v>0</v>
      </c>
      <c r="BG422" s="26">
        <v>0</v>
      </c>
      <c r="BH422" s="26">
        <v>0</v>
      </c>
      <c r="BI422" s="26">
        <v>0</v>
      </c>
      <c r="BJ422" s="26">
        <v>0</v>
      </c>
      <c r="BK422" s="26">
        <v>0</v>
      </c>
      <c r="BL422" s="26">
        <v>0</v>
      </c>
      <c r="BM422" s="26">
        <v>0</v>
      </c>
      <c r="BN422" s="26">
        <v>0</v>
      </c>
      <c r="BO422" s="26">
        <v>0</v>
      </c>
      <c r="BP422" s="26">
        <v>0</v>
      </c>
      <c r="BQ422" s="26">
        <v>0</v>
      </c>
      <c r="BR422" s="26">
        <v>0</v>
      </c>
      <c r="BS422" s="26">
        <v>0</v>
      </c>
      <c r="BT422" s="26">
        <v>0</v>
      </c>
      <c r="BU422" s="26">
        <v>0</v>
      </c>
      <c r="BV422" s="26">
        <v>0</v>
      </c>
      <c r="BW422" s="26">
        <v>0</v>
      </c>
      <c r="BX422" s="26">
        <v>0</v>
      </c>
      <c r="BY422" s="26">
        <v>0</v>
      </c>
      <c r="BZ422" s="26">
        <v>0</v>
      </c>
      <c r="CA422" s="26">
        <v>0</v>
      </c>
      <c r="CB422" s="26">
        <v>0</v>
      </c>
      <c r="CC422" s="26">
        <v>0</v>
      </c>
      <c r="CD422" s="26">
        <v>0</v>
      </c>
      <c r="CE422" s="26">
        <v>0</v>
      </c>
      <c r="CF422" s="26">
        <v>0</v>
      </c>
      <c r="CG422" s="26">
        <v>0</v>
      </c>
      <c r="CH422" s="26">
        <v>0</v>
      </c>
      <c r="CI422" s="26">
        <v>0</v>
      </c>
      <c r="CJ422" s="26">
        <v>0</v>
      </c>
      <c r="CK422" s="26">
        <v>0</v>
      </c>
      <c r="CL422" s="26">
        <v>0</v>
      </c>
      <c r="CM422" s="26">
        <v>0</v>
      </c>
      <c r="CN422" s="26">
        <v>0</v>
      </c>
      <c r="CO422" s="26">
        <v>0</v>
      </c>
      <c r="CP422" s="26">
        <v>0</v>
      </c>
      <c r="CQ422" s="26">
        <v>0</v>
      </c>
      <c r="CR422" s="26">
        <v>0</v>
      </c>
      <c r="CS422" s="26">
        <v>0</v>
      </c>
      <c r="CT422" s="26">
        <v>0</v>
      </c>
      <c r="CU422" s="26">
        <v>0</v>
      </c>
      <c r="CV422" s="26">
        <v>0</v>
      </c>
      <c r="CW422" s="26">
        <v>0</v>
      </c>
      <c r="CX422" s="26">
        <v>0</v>
      </c>
      <c r="CY422" s="26">
        <v>0</v>
      </c>
      <c r="CZ422" s="26">
        <v>0</v>
      </c>
      <c r="DA422" s="26">
        <v>0</v>
      </c>
      <c r="DB422" s="26">
        <v>0</v>
      </c>
      <c r="DC422" s="26">
        <v>0</v>
      </c>
      <c r="DD422" s="26">
        <v>0</v>
      </c>
      <c r="DE422" s="26">
        <v>0</v>
      </c>
      <c r="DF422" s="26">
        <v>0</v>
      </c>
      <c r="DG422" s="26">
        <v>0</v>
      </c>
      <c r="DH422" s="26">
        <v>0</v>
      </c>
      <c r="DI422" s="26">
        <v>0</v>
      </c>
      <c r="DJ422" s="26">
        <v>0</v>
      </c>
      <c r="DK422" s="26">
        <v>0</v>
      </c>
      <c r="DL422" s="26">
        <v>0</v>
      </c>
      <c r="DN422" s="26">
        <v>0</v>
      </c>
      <c r="DO422" s="26">
        <v>0</v>
      </c>
    </row>
    <row r="423" spans="1:119" hidden="1" x14ac:dyDescent="0.2">
      <c r="A423" t="s">
        <v>1141</v>
      </c>
      <c r="B423" s="26">
        <v>0</v>
      </c>
      <c r="C423" s="26">
        <v>0</v>
      </c>
      <c r="D423" s="26">
        <v>0</v>
      </c>
      <c r="E423" t="s">
        <v>1394</v>
      </c>
      <c r="F423" s="19" t="s">
        <v>1395</v>
      </c>
      <c r="G423" s="26">
        <v>0</v>
      </c>
      <c r="H423" s="26">
        <v>0</v>
      </c>
      <c r="I423" s="26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6">
        <v>0</v>
      </c>
      <c r="U423" s="26">
        <v>0</v>
      </c>
      <c r="V423" s="26">
        <v>0</v>
      </c>
      <c r="W423" s="26">
        <v>0</v>
      </c>
      <c r="X423" s="26">
        <v>0</v>
      </c>
      <c r="Y423" s="26">
        <v>0</v>
      </c>
      <c r="Z423" s="26">
        <v>0</v>
      </c>
      <c r="AA423" s="26">
        <v>0</v>
      </c>
      <c r="AB423" s="26">
        <v>0</v>
      </c>
      <c r="AC423" s="26">
        <v>0</v>
      </c>
      <c r="AD423" s="26">
        <v>0</v>
      </c>
      <c r="AE423" s="26">
        <v>0</v>
      </c>
      <c r="AF423" s="26">
        <v>0</v>
      </c>
      <c r="AG423" s="26">
        <v>0</v>
      </c>
      <c r="AH423" s="26">
        <v>0</v>
      </c>
      <c r="AI423" s="26">
        <v>0</v>
      </c>
      <c r="AJ423" s="26">
        <v>0</v>
      </c>
      <c r="AK423" s="26">
        <v>0</v>
      </c>
      <c r="AL423" s="26">
        <v>0</v>
      </c>
      <c r="AM423" s="26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8">
        <v>0</v>
      </c>
      <c r="AY423" s="26">
        <v>0</v>
      </c>
      <c r="AZ423" s="26">
        <v>0</v>
      </c>
      <c r="BA423" s="26">
        <v>0</v>
      </c>
      <c r="BB423" s="26">
        <v>0</v>
      </c>
      <c r="BC423" s="26">
        <v>0</v>
      </c>
      <c r="BD423" s="26">
        <v>0</v>
      </c>
      <c r="BE423" s="26">
        <v>0</v>
      </c>
      <c r="BF423" s="26">
        <v>0</v>
      </c>
      <c r="BG423" s="26">
        <v>0</v>
      </c>
      <c r="BH423" s="26">
        <v>0</v>
      </c>
      <c r="BI423" s="26">
        <v>0</v>
      </c>
      <c r="BJ423" s="26">
        <v>0</v>
      </c>
      <c r="BK423" s="26">
        <v>0</v>
      </c>
      <c r="BL423" s="26">
        <v>0</v>
      </c>
      <c r="BM423" s="26">
        <v>0</v>
      </c>
      <c r="BN423" s="26">
        <v>0</v>
      </c>
      <c r="BO423" s="26">
        <v>0</v>
      </c>
      <c r="BP423" s="26">
        <v>0</v>
      </c>
      <c r="BQ423" s="26">
        <v>0</v>
      </c>
      <c r="BR423" s="26">
        <v>0</v>
      </c>
      <c r="BS423" s="26">
        <v>0</v>
      </c>
      <c r="BT423" s="26">
        <v>0</v>
      </c>
      <c r="BU423" s="26">
        <v>0</v>
      </c>
      <c r="BV423" s="26">
        <v>0</v>
      </c>
      <c r="BW423" s="26">
        <v>0</v>
      </c>
      <c r="BX423" s="26">
        <v>0</v>
      </c>
      <c r="BY423" s="26">
        <v>0</v>
      </c>
      <c r="BZ423" s="26">
        <v>0</v>
      </c>
      <c r="CA423" s="26">
        <v>0</v>
      </c>
      <c r="CB423" s="26">
        <v>0</v>
      </c>
      <c r="CC423" s="26">
        <v>0</v>
      </c>
      <c r="CD423" s="26">
        <v>0</v>
      </c>
      <c r="CE423" s="26">
        <v>0</v>
      </c>
      <c r="CF423" s="26">
        <v>0</v>
      </c>
      <c r="CG423" s="26">
        <v>0</v>
      </c>
      <c r="CH423" s="26">
        <v>0</v>
      </c>
      <c r="CI423" s="26">
        <v>0</v>
      </c>
      <c r="CJ423" s="26">
        <v>0</v>
      </c>
      <c r="CK423" s="26">
        <v>0</v>
      </c>
      <c r="CL423" s="26">
        <v>0</v>
      </c>
      <c r="CM423" s="26">
        <v>0</v>
      </c>
      <c r="CN423" s="26">
        <v>0</v>
      </c>
      <c r="CO423" s="26">
        <v>0</v>
      </c>
      <c r="CP423" s="26">
        <v>0</v>
      </c>
      <c r="CQ423" s="26">
        <v>0</v>
      </c>
      <c r="CR423" s="26">
        <v>0</v>
      </c>
      <c r="CS423" s="26">
        <v>0</v>
      </c>
      <c r="CT423" s="26">
        <v>0</v>
      </c>
      <c r="CU423" s="26">
        <v>0</v>
      </c>
      <c r="CV423" s="26">
        <v>0</v>
      </c>
      <c r="CW423" s="26">
        <v>0</v>
      </c>
      <c r="CX423" s="26">
        <v>0</v>
      </c>
      <c r="CY423" s="26">
        <v>0</v>
      </c>
      <c r="CZ423" s="26">
        <v>0</v>
      </c>
      <c r="DA423" s="26">
        <v>0</v>
      </c>
      <c r="DB423" s="26">
        <v>0</v>
      </c>
      <c r="DC423" s="26">
        <v>0</v>
      </c>
      <c r="DD423" s="26">
        <v>0</v>
      </c>
      <c r="DE423" s="26">
        <v>0</v>
      </c>
      <c r="DF423" s="26">
        <v>0</v>
      </c>
      <c r="DG423" s="26">
        <v>0</v>
      </c>
      <c r="DH423" s="26">
        <v>0</v>
      </c>
      <c r="DI423" s="26">
        <v>0</v>
      </c>
      <c r="DJ423" s="26">
        <v>0</v>
      </c>
      <c r="DK423" s="26">
        <v>0</v>
      </c>
      <c r="DL423" s="26">
        <v>0</v>
      </c>
      <c r="DN423" s="26">
        <v>0</v>
      </c>
      <c r="DO423" s="26">
        <v>0</v>
      </c>
    </row>
    <row r="424" spans="1:119" hidden="1" x14ac:dyDescent="0.2">
      <c r="A424" t="s">
        <v>1141</v>
      </c>
      <c r="B424" s="26">
        <v>0</v>
      </c>
      <c r="C424" s="26">
        <v>0</v>
      </c>
      <c r="D424" s="26">
        <v>0</v>
      </c>
      <c r="E424" t="s">
        <v>56</v>
      </c>
      <c r="F424" s="19" t="s">
        <v>57</v>
      </c>
      <c r="G424" s="26">
        <v>0</v>
      </c>
      <c r="H424" s="26">
        <v>0</v>
      </c>
      <c r="I424" s="26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6">
        <v>0</v>
      </c>
      <c r="U424" s="26">
        <v>0</v>
      </c>
      <c r="V424" s="26">
        <v>0</v>
      </c>
      <c r="W424" s="26">
        <v>0</v>
      </c>
      <c r="X424" s="26">
        <v>0</v>
      </c>
      <c r="Y424" s="26">
        <v>0</v>
      </c>
      <c r="Z424" s="26">
        <v>0</v>
      </c>
      <c r="AA424" s="26">
        <v>0</v>
      </c>
      <c r="AB424" s="26">
        <v>0</v>
      </c>
      <c r="AC424" s="26">
        <v>0</v>
      </c>
      <c r="AD424" s="26">
        <v>0</v>
      </c>
      <c r="AE424" s="26">
        <v>0</v>
      </c>
      <c r="AF424" s="26">
        <v>0</v>
      </c>
      <c r="AG424" s="26">
        <v>0</v>
      </c>
      <c r="AH424" s="26">
        <v>0</v>
      </c>
      <c r="AI424" s="26">
        <v>0</v>
      </c>
      <c r="AJ424" s="26">
        <v>0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0</v>
      </c>
      <c r="AQ424" s="26">
        <v>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8">
        <v>0</v>
      </c>
      <c r="AY424" s="26">
        <v>0</v>
      </c>
      <c r="AZ424" s="26">
        <v>0</v>
      </c>
      <c r="BA424" s="26">
        <v>0</v>
      </c>
      <c r="BB424" s="26">
        <v>0</v>
      </c>
      <c r="BC424" s="26">
        <v>0</v>
      </c>
      <c r="BD424" s="26">
        <v>0</v>
      </c>
      <c r="BE424" s="26">
        <v>0</v>
      </c>
      <c r="BF424" s="26">
        <v>0</v>
      </c>
      <c r="BG424" s="26">
        <v>0</v>
      </c>
      <c r="BH424" s="26">
        <v>0</v>
      </c>
      <c r="BI424" s="26">
        <v>0</v>
      </c>
      <c r="BJ424" s="26">
        <v>0</v>
      </c>
      <c r="BK424" s="26">
        <v>0</v>
      </c>
      <c r="BL424" s="26">
        <v>0</v>
      </c>
      <c r="BM424" s="26">
        <v>0</v>
      </c>
      <c r="BN424" s="26">
        <v>0</v>
      </c>
      <c r="BO424" s="26">
        <v>0</v>
      </c>
      <c r="BP424" s="26">
        <v>0</v>
      </c>
      <c r="BQ424" s="26">
        <v>0</v>
      </c>
      <c r="BR424" s="26">
        <v>0</v>
      </c>
      <c r="BS424" s="26">
        <v>0</v>
      </c>
      <c r="BT424" s="26">
        <v>0</v>
      </c>
      <c r="BU424" s="26">
        <v>0</v>
      </c>
      <c r="BV424" s="26">
        <v>0</v>
      </c>
      <c r="BW424" s="26">
        <v>0</v>
      </c>
      <c r="BX424" s="26">
        <v>0</v>
      </c>
      <c r="BY424" s="26">
        <v>0</v>
      </c>
      <c r="BZ424" s="26">
        <v>0</v>
      </c>
      <c r="CA424" s="26">
        <v>0</v>
      </c>
      <c r="CB424" s="26">
        <v>0</v>
      </c>
      <c r="CC424" s="26">
        <v>0</v>
      </c>
      <c r="CD424" s="26">
        <v>0</v>
      </c>
      <c r="CE424" s="26">
        <v>0</v>
      </c>
      <c r="CF424" s="26">
        <v>0</v>
      </c>
      <c r="CG424" s="26">
        <v>0</v>
      </c>
      <c r="CH424" s="26">
        <v>0</v>
      </c>
      <c r="CI424" s="26">
        <v>0</v>
      </c>
      <c r="CJ424" s="26">
        <v>0</v>
      </c>
      <c r="CK424" s="26">
        <v>0</v>
      </c>
      <c r="CL424" s="26">
        <v>0</v>
      </c>
      <c r="CM424" s="26">
        <v>0</v>
      </c>
      <c r="CN424" s="26">
        <v>0</v>
      </c>
      <c r="CO424" s="26">
        <v>0</v>
      </c>
      <c r="CP424" s="26">
        <v>0</v>
      </c>
      <c r="CQ424" s="26">
        <v>0</v>
      </c>
      <c r="CR424" s="26">
        <v>0</v>
      </c>
      <c r="CS424" s="26">
        <v>0</v>
      </c>
      <c r="CT424" s="26">
        <v>0</v>
      </c>
      <c r="CU424" s="26">
        <v>0</v>
      </c>
      <c r="CV424" s="26">
        <v>0</v>
      </c>
      <c r="CW424" s="26">
        <v>0</v>
      </c>
      <c r="CX424" s="26">
        <v>0</v>
      </c>
      <c r="CY424" s="26">
        <v>0</v>
      </c>
      <c r="CZ424" s="26">
        <v>0</v>
      </c>
      <c r="DA424" s="26">
        <v>0</v>
      </c>
      <c r="DB424" s="26">
        <v>0</v>
      </c>
      <c r="DC424" s="26">
        <v>0</v>
      </c>
      <c r="DD424" s="26">
        <v>0</v>
      </c>
      <c r="DE424" s="26">
        <v>0</v>
      </c>
      <c r="DF424" s="26">
        <v>0</v>
      </c>
      <c r="DG424" s="26">
        <v>0</v>
      </c>
      <c r="DH424" s="26">
        <v>0</v>
      </c>
      <c r="DI424" s="26">
        <v>0</v>
      </c>
      <c r="DJ424" s="26">
        <v>0</v>
      </c>
      <c r="DK424" s="26">
        <v>0</v>
      </c>
      <c r="DL424" s="26">
        <v>0</v>
      </c>
      <c r="DN424" s="26">
        <v>0</v>
      </c>
      <c r="DO424" s="26">
        <v>0</v>
      </c>
    </row>
    <row r="425" spans="1:119" hidden="1" x14ac:dyDescent="0.2">
      <c r="A425" t="s">
        <v>1141</v>
      </c>
      <c r="B425" s="26">
        <v>0</v>
      </c>
      <c r="C425" s="26">
        <v>0</v>
      </c>
      <c r="D425" s="26">
        <v>0</v>
      </c>
      <c r="E425" t="s">
        <v>1396</v>
      </c>
      <c r="F425" s="19" t="s">
        <v>1397</v>
      </c>
      <c r="G425" s="26">
        <v>0</v>
      </c>
      <c r="H425" s="26">
        <v>0</v>
      </c>
      <c r="I425" s="26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6">
        <v>0</v>
      </c>
      <c r="U425" s="26">
        <v>0</v>
      </c>
      <c r="V425" s="26">
        <v>0</v>
      </c>
      <c r="W425" s="26">
        <v>0</v>
      </c>
      <c r="X425" s="26">
        <v>0</v>
      </c>
      <c r="Y425" s="26">
        <v>0</v>
      </c>
      <c r="Z425" s="26">
        <v>0</v>
      </c>
      <c r="AA425" s="26">
        <v>0</v>
      </c>
      <c r="AB425" s="26">
        <v>0</v>
      </c>
      <c r="AC425" s="26">
        <v>0</v>
      </c>
      <c r="AD425" s="26">
        <v>0</v>
      </c>
      <c r="AE425" s="26">
        <v>0</v>
      </c>
      <c r="AF425" s="26">
        <v>0</v>
      </c>
      <c r="AG425" s="26">
        <v>0</v>
      </c>
      <c r="AH425" s="26">
        <v>0</v>
      </c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8">
        <v>0</v>
      </c>
      <c r="AY425" s="26">
        <v>0</v>
      </c>
      <c r="AZ425" s="26">
        <v>0</v>
      </c>
      <c r="BA425" s="26">
        <v>0</v>
      </c>
      <c r="BB425" s="26">
        <v>0</v>
      </c>
      <c r="BC425" s="26">
        <v>0</v>
      </c>
      <c r="BD425" s="26">
        <v>0</v>
      </c>
      <c r="BE425" s="26">
        <v>0</v>
      </c>
      <c r="BF425" s="26">
        <v>0</v>
      </c>
      <c r="BG425" s="26">
        <v>0</v>
      </c>
      <c r="BH425" s="26">
        <v>0</v>
      </c>
      <c r="BI425" s="26">
        <v>0</v>
      </c>
      <c r="BJ425" s="26">
        <v>0</v>
      </c>
      <c r="BK425" s="26">
        <v>0</v>
      </c>
      <c r="BL425" s="26">
        <v>0</v>
      </c>
      <c r="BM425" s="26">
        <v>0</v>
      </c>
      <c r="BN425" s="26">
        <v>0</v>
      </c>
      <c r="BO425" s="26">
        <v>0</v>
      </c>
      <c r="BP425" s="26">
        <v>0</v>
      </c>
      <c r="BQ425" s="26">
        <v>0</v>
      </c>
      <c r="BR425" s="26">
        <v>0</v>
      </c>
      <c r="BS425" s="26">
        <v>0</v>
      </c>
      <c r="BT425" s="26">
        <v>0</v>
      </c>
      <c r="BU425" s="26">
        <v>0</v>
      </c>
      <c r="BV425" s="26">
        <v>0</v>
      </c>
      <c r="BW425" s="26">
        <v>0</v>
      </c>
      <c r="BX425" s="26">
        <v>0</v>
      </c>
      <c r="BY425" s="26">
        <v>0</v>
      </c>
      <c r="BZ425" s="26">
        <v>0</v>
      </c>
      <c r="CA425" s="26">
        <v>0</v>
      </c>
      <c r="CB425" s="26">
        <v>0</v>
      </c>
      <c r="CC425" s="26">
        <v>0</v>
      </c>
      <c r="CD425" s="26">
        <v>0</v>
      </c>
      <c r="CE425" s="26">
        <v>0</v>
      </c>
      <c r="CF425" s="26">
        <v>0</v>
      </c>
      <c r="CG425" s="26">
        <v>0</v>
      </c>
      <c r="CH425" s="26">
        <v>0</v>
      </c>
      <c r="CI425" s="26">
        <v>0</v>
      </c>
      <c r="CJ425" s="26">
        <v>0</v>
      </c>
      <c r="CK425" s="26">
        <v>0</v>
      </c>
      <c r="CL425" s="26">
        <v>0</v>
      </c>
      <c r="CM425" s="26">
        <v>0</v>
      </c>
      <c r="CN425" s="26">
        <v>0</v>
      </c>
      <c r="CO425" s="26">
        <v>0</v>
      </c>
      <c r="CP425" s="26">
        <v>0</v>
      </c>
      <c r="CQ425" s="26">
        <v>0</v>
      </c>
      <c r="CR425" s="26">
        <v>0</v>
      </c>
      <c r="CS425" s="26">
        <v>0</v>
      </c>
      <c r="CT425" s="26">
        <v>0</v>
      </c>
      <c r="CU425" s="26">
        <v>0</v>
      </c>
      <c r="CV425" s="26">
        <v>0</v>
      </c>
      <c r="CW425" s="26">
        <v>0</v>
      </c>
      <c r="CX425" s="26">
        <v>0</v>
      </c>
      <c r="CY425" s="26">
        <v>0</v>
      </c>
      <c r="CZ425" s="26">
        <v>0</v>
      </c>
      <c r="DA425" s="26">
        <v>0</v>
      </c>
      <c r="DB425" s="26">
        <v>0</v>
      </c>
      <c r="DC425" s="26">
        <v>0</v>
      </c>
      <c r="DD425" s="26">
        <v>0</v>
      </c>
      <c r="DE425" s="26">
        <v>0</v>
      </c>
      <c r="DF425" s="26">
        <v>0</v>
      </c>
      <c r="DG425" s="26">
        <v>0</v>
      </c>
      <c r="DH425" s="26">
        <v>0</v>
      </c>
      <c r="DI425" s="26">
        <v>0</v>
      </c>
      <c r="DJ425" s="26">
        <v>0</v>
      </c>
      <c r="DK425" s="26">
        <v>0</v>
      </c>
      <c r="DL425" s="26">
        <v>0</v>
      </c>
      <c r="DN425" s="26">
        <v>0</v>
      </c>
      <c r="DO425" s="26">
        <v>0</v>
      </c>
    </row>
    <row r="426" spans="1:119" hidden="1" x14ac:dyDescent="0.2">
      <c r="A426" t="s">
        <v>1141</v>
      </c>
      <c r="B426" s="26">
        <v>0</v>
      </c>
      <c r="C426" s="26">
        <v>0</v>
      </c>
      <c r="D426" s="26">
        <v>0</v>
      </c>
      <c r="E426" t="s">
        <v>1398</v>
      </c>
      <c r="F426" s="19" t="s">
        <v>1399</v>
      </c>
      <c r="G426" s="26">
        <v>0</v>
      </c>
      <c r="H426" s="26">
        <v>0</v>
      </c>
      <c r="I426" s="26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6">
        <v>0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26">
        <v>0</v>
      </c>
      <c r="AA426" s="26">
        <v>0</v>
      </c>
      <c r="AB426" s="26">
        <v>0</v>
      </c>
      <c r="AC426" s="26">
        <v>0</v>
      </c>
      <c r="AD426" s="26">
        <v>0</v>
      </c>
      <c r="AE426" s="26">
        <v>0</v>
      </c>
      <c r="AF426" s="26">
        <v>0</v>
      </c>
      <c r="AG426" s="26">
        <v>0</v>
      </c>
      <c r="AH426" s="26">
        <v>0</v>
      </c>
      <c r="AI426" s="26">
        <v>0</v>
      </c>
      <c r="AJ426" s="26">
        <v>0</v>
      </c>
      <c r="AK426" s="26">
        <v>0</v>
      </c>
      <c r="AL426" s="26">
        <v>0</v>
      </c>
      <c r="AM426" s="26">
        <v>0</v>
      </c>
      <c r="AN426" s="26">
        <v>0</v>
      </c>
      <c r="AO426" s="26">
        <v>0</v>
      </c>
      <c r="AP426" s="26">
        <v>0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8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v>0</v>
      </c>
      <c r="BH426" s="26">
        <v>0</v>
      </c>
      <c r="BI426" s="26">
        <v>0</v>
      </c>
      <c r="BJ426" s="26">
        <v>0</v>
      </c>
      <c r="BK426" s="26">
        <v>0</v>
      </c>
      <c r="BL426" s="26">
        <v>0</v>
      </c>
      <c r="BM426" s="26">
        <v>0</v>
      </c>
      <c r="BN426" s="26">
        <v>0</v>
      </c>
      <c r="BO426" s="26">
        <v>0</v>
      </c>
      <c r="BP426" s="26">
        <v>0</v>
      </c>
      <c r="BQ426" s="26">
        <v>0</v>
      </c>
      <c r="BR426" s="26">
        <v>0</v>
      </c>
      <c r="BS426" s="26">
        <v>0</v>
      </c>
      <c r="BT426" s="26">
        <v>0</v>
      </c>
      <c r="BU426" s="26">
        <v>0</v>
      </c>
      <c r="BV426" s="26">
        <v>0</v>
      </c>
      <c r="BW426" s="26">
        <v>0</v>
      </c>
      <c r="BX426" s="26">
        <v>0</v>
      </c>
      <c r="BY426" s="26">
        <v>0</v>
      </c>
      <c r="BZ426" s="26">
        <v>0</v>
      </c>
      <c r="CA426" s="26">
        <v>0</v>
      </c>
      <c r="CB426" s="26">
        <v>0</v>
      </c>
      <c r="CC426" s="26">
        <v>0</v>
      </c>
      <c r="CD426" s="26">
        <v>0</v>
      </c>
      <c r="CE426" s="26">
        <v>0</v>
      </c>
      <c r="CF426" s="26">
        <v>0</v>
      </c>
      <c r="CG426" s="26">
        <v>0</v>
      </c>
      <c r="CH426" s="26">
        <v>0</v>
      </c>
      <c r="CI426" s="26">
        <v>0</v>
      </c>
      <c r="CJ426" s="26">
        <v>0</v>
      </c>
      <c r="CK426" s="26">
        <v>0</v>
      </c>
      <c r="CL426" s="26">
        <v>0</v>
      </c>
      <c r="CM426" s="26">
        <v>0</v>
      </c>
      <c r="CN426" s="26">
        <v>0</v>
      </c>
      <c r="CO426" s="26">
        <v>0</v>
      </c>
      <c r="CP426" s="26">
        <v>0</v>
      </c>
      <c r="CQ426" s="26">
        <v>0</v>
      </c>
      <c r="CR426" s="26">
        <v>0</v>
      </c>
      <c r="CS426" s="26">
        <v>0</v>
      </c>
      <c r="CT426" s="26">
        <v>0</v>
      </c>
      <c r="CU426" s="26">
        <v>0</v>
      </c>
      <c r="CV426" s="26">
        <v>0</v>
      </c>
      <c r="CW426" s="26">
        <v>0</v>
      </c>
      <c r="CX426" s="26">
        <v>0</v>
      </c>
      <c r="CY426" s="26">
        <v>0</v>
      </c>
      <c r="CZ426" s="26">
        <v>0</v>
      </c>
      <c r="DA426" s="26">
        <v>0</v>
      </c>
      <c r="DB426" s="26">
        <v>0</v>
      </c>
      <c r="DC426" s="26">
        <v>0</v>
      </c>
      <c r="DD426" s="26">
        <v>0</v>
      </c>
      <c r="DE426" s="26">
        <v>0</v>
      </c>
      <c r="DF426" s="26">
        <v>0</v>
      </c>
      <c r="DG426" s="26">
        <v>0</v>
      </c>
      <c r="DH426" s="26">
        <v>0</v>
      </c>
      <c r="DI426" s="26">
        <v>0</v>
      </c>
      <c r="DJ426" s="26">
        <v>0</v>
      </c>
      <c r="DK426" s="26">
        <v>0</v>
      </c>
      <c r="DL426" s="26">
        <v>0</v>
      </c>
      <c r="DN426" s="26">
        <v>0</v>
      </c>
      <c r="DO426" s="26">
        <v>0</v>
      </c>
    </row>
    <row r="427" spans="1:119" hidden="1" x14ac:dyDescent="0.2">
      <c r="A427" t="s">
        <v>1141</v>
      </c>
      <c r="B427" s="26">
        <v>0</v>
      </c>
      <c r="C427" s="26">
        <v>0</v>
      </c>
      <c r="D427" s="26">
        <v>0</v>
      </c>
      <c r="E427" t="s">
        <v>1400</v>
      </c>
      <c r="F427" s="19" t="s">
        <v>1401</v>
      </c>
      <c r="G427" s="26">
        <v>0</v>
      </c>
      <c r="H427" s="26">
        <v>0</v>
      </c>
      <c r="I427" s="26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8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v>0</v>
      </c>
      <c r="BH427" s="26">
        <v>0</v>
      </c>
      <c r="BI427" s="26">
        <v>0</v>
      </c>
      <c r="BJ427" s="26">
        <v>0</v>
      </c>
      <c r="BK427" s="26">
        <v>0</v>
      </c>
      <c r="BL427" s="26">
        <v>0</v>
      </c>
      <c r="BM427" s="26">
        <v>0</v>
      </c>
      <c r="BN427" s="26">
        <v>0</v>
      </c>
      <c r="BO427" s="26">
        <v>0</v>
      </c>
      <c r="BP427" s="26">
        <v>0</v>
      </c>
      <c r="BQ427" s="26">
        <v>0</v>
      </c>
      <c r="BR427" s="26">
        <v>0</v>
      </c>
      <c r="BS427" s="26">
        <v>0</v>
      </c>
      <c r="BT427" s="26">
        <v>0</v>
      </c>
      <c r="BU427" s="26">
        <v>0</v>
      </c>
      <c r="BV427" s="26">
        <v>0</v>
      </c>
      <c r="BW427" s="26">
        <v>0</v>
      </c>
      <c r="BX427" s="26">
        <v>0</v>
      </c>
      <c r="BY427" s="26">
        <v>0</v>
      </c>
      <c r="BZ427" s="26">
        <v>0</v>
      </c>
      <c r="CA427" s="26">
        <v>0</v>
      </c>
      <c r="CB427" s="26">
        <v>0</v>
      </c>
      <c r="CC427" s="26">
        <v>0</v>
      </c>
      <c r="CD427" s="26">
        <v>0</v>
      </c>
      <c r="CE427" s="26">
        <v>0</v>
      </c>
      <c r="CF427" s="26">
        <v>0</v>
      </c>
      <c r="CG427" s="26">
        <v>0</v>
      </c>
      <c r="CH427" s="26">
        <v>0</v>
      </c>
      <c r="CI427" s="26">
        <v>0</v>
      </c>
      <c r="CJ427" s="26">
        <v>0</v>
      </c>
      <c r="CK427" s="26">
        <v>0</v>
      </c>
      <c r="CL427" s="26">
        <v>0</v>
      </c>
      <c r="CM427" s="26">
        <v>0</v>
      </c>
      <c r="CN427" s="26">
        <v>0</v>
      </c>
      <c r="CO427" s="26">
        <v>0</v>
      </c>
      <c r="CP427" s="26">
        <v>0</v>
      </c>
      <c r="CQ427" s="26">
        <v>0</v>
      </c>
      <c r="CR427" s="26">
        <v>0</v>
      </c>
      <c r="CS427" s="26">
        <v>0</v>
      </c>
      <c r="CT427" s="26">
        <v>0</v>
      </c>
      <c r="CU427" s="26">
        <v>0</v>
      </c>
      <c r="CV427" s="26">
        <v>0</v>
      </c>
      <c r="CW427" s="26">
        <v>0</v>
      </c>
      <c r="CX427" s="26">
        <v>0</v>
      </c>
      <c r="CY427" s="26">
        <v>0</v>
      </c>
      <c r="CZ427" s="26">
        <v>0</v>
      </c>
      <c r="DA427" s="26">
        <v>0</v>
      </c>
      <c r="DB427" s="26">
        <v>0</v>
      </c>
      <c r="DC427" s="26">
        <v>0</v>
      </c>
      <c r="DD427" s="26">
        <v>0</v>
      </c>
      <c r="DE427" s="26">
        <v>0</v>
      </c>
      <c r="DF427" s="26">
        <v>0</v>
      </c>
      <c r="DG427" s="26">
        <v>0</v>
      </c>
      <c r="DH427" s="26">
        <v>0</v>
      </c>
      <c r="DI427" s="26">
        <v>0</v>
      </c>
      <c r="DJ427" s="26">
        <v>0</v>
      </c>
      <c r="DK427" s="26">
        <v>0</v>
      </c>
      <c r="DL427" s="26">
        <v>0</v>
      </c>
      <c r="DN427" s="26">
        <v>0</v>
      </c>
      <c r="DO427" s="26">
        <v>0</v>
      </c>
    </row>
    <row r="428" spans="1:119" hidden="1" x14ac:dyDescent="0.2">
      <c r="A428" t="s">
        <v>1141</v>
      </c>
      <c r="B428" s="26">
        <v>0</v>
      </c>
      <c r="C428" s="26">
        <v>0</v>
      </c>
      <c r="D428" s="26">
        <v>0</v>
      </c>
      <c r="E428" t="s">
        <v>1402</v>
      </c>
      <c r="F428" s="19" t="s">
        <v>1403</v>
      </c>
      <c r="G428" s="26">
        <v>0</v>
      </c>
      <c r="H428" s="26">
        <v>0</v>
      </c>
      <c r="I428" s="26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</v>
      </c>
      <c r="S428" s="27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v>0</v>
      </c>
      <c r="AA428" s="26">
        <v>0</v>
      </c>
      <c r="AB428" s="26">
        <v>0</v>
      </c>
      <c r="AC428" s="26">
        <v>0</v>
      </c>
      <c r="AD428" s="26">
        <v>0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0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8">
        <v>0</v>
      </c>
      <c r="AY428" s="26">
        <v>0</v>
      </c>
      <c r="AZ428" s="26">
        <v>0</v>
      </c>
      <c r="BA428" s="26">
        <v>0</v>
      </c>
      <c r="BB428" s="26">
        <v>0</v>
      </c>
      <c r="BC428" s="26">
        <v>0</v>
      </c>
      <c r="BD428" s="26">
        <v>0</v>
      </c>
      <c r="BE428" s="26">
        <v>0</v>
      </c>
      <c r="BF428" s="26">
        <v>0</v>
      </c>
      <c r="BG428" s="26">
        <v>0</v>
      </c>
      <c r="BH428" s="26">
        <v>0</v>
      </c>
      <c r="BI428" s="26">
        <v>0</v>
      </c>
      <c r="BJ428" s="26">
        <v>0</v>
      </c>
      <c r="BK428" s="26">
        <v>0</v>
      </c>
      <c r="BL428" s="26">
        <v>0</v>
      </c>
      <c r="BM428" s="26">
        <v>0</v>
      </c>
      <c r="BN428" s="26">
        <v>0</v>
      </c>
      <c r="BO428" s="26">
        <v>0</v>
      </c>
      <c r="BP428" s="26">
        <v>0</v>
      </c>
      <c r="BQ428" s="26">
        <v>0</v>
      </c>
      <c r="BR428" s="26">
        <v>0</v>
      </c>
      <c r="BS428" s="26">
        <v>0</v>
      </c>
      <c r="BT428" s="26">
        <v>0</v>
      </c>
      <c r="BU428" s="26">
        <v>0</v>
      </c>
      <c r="BV428" s="26">
        <v>0</v>
      </c>
      <c r="BW428" s="26">
        <v>0</v>
      </c>
      <c r="BX428" s="26">
        <v>0</v>
      </c>
      <c r="BY428" s="26">
        <v>0</v>
      </c>
      <c r="BZ428" s="26">
        <v>0</v>
      </c>
      <c r="CA428" s="26">
        <v>0</v>
      </c>
      <c r="CB428" s="26">
        <v>0</v>
      </c>
      <c r="CC428" s="26">
        <v>0</v>
      </c>
      <c r="CD428" s="26">
        <v>0</v>
      </c>
      <c r="CE428" s="26">
        <v>0</v>
      </c>
      <c r="CF428" s="26">
        <v>0</v>
      </c>
      <c r="CG428" s="26">
        <v>0</v>
      </c>
      <c r="CH428" s="26">
        <v>0</v>
      </c>
      <c r="CI428" s="26">
        <v>0</v>
      </c>
      <c r="CJ428" s="26">
        <v>0</v>
      </c>
      <c r="CK428" s="26">
        <v>0</v>
      </c>
      <c r="CL428" s="26">
        <v>0</v>
      </c>
      <c r="CM428" s="26">
        <v>0</v>
      </c>
      <c r="CN428" s="26">
        <v>0</v>
      </c>
      <c r="CO428" s="26">
        <v>0</v>
      </c>
      <c r="CP428" s="26">
        <v>0</v>
      </c>
      <c r="CQ428" s="26">
        <v>0</v>
      </c>
      <c r="CR428" s="26">
        <v>0</v>
      </c>
      <c r="CS428" s="26">
        <v>0</v>
      </c>
      <c r="CT428" s="26">
        <v>0</v>
      </c>
      <c r="CU428" s="26">
        <v>0</v>
      </c>
      <c r="CV428" s="26">
        <v>0</v>
      </c>
      <c r="CW428" s="26">
        <v>0</v>
      </c>
      <c r="CX428" s="26">
        <v>0</v>
      </c>
      <c r="CY428" s="26">
        <v>0</v>
      </c>
      <c r="CZ428" s="26">
        <v>0</v>
      </c>
      <c r="DA428" s="26">
        <v>0</v>
      </c>
      <c r="DB428" s="26">
        <v>0</v>
      </c>
      <c r="DC428" s="26">
        <v>0</v>
      </c>
      <c r="DD428" s="26">
        <v>0</v>
      </c>
      <c r="DE428" s="26">
        <v>0</v>
      </c>
      <c r="DF428" s="26">
        <v>0</v>
      </c>
      <c r="DG428" s="26">
        <v>0</v>
      </c>
      <c r="DH428" s="26">
        <v>0</v>
      </c>
      <c r="DI428" s="26">
        <v>0</v>
      </c>
      <c r="DJ428" s="26">
        <v>0</v>
      </c>
      <c r="DK428" s="26">
        <v>0</v>
      </c>
      <c r="DL428" s="26">
        <v>0</v>
      </c>
      <c r="DN428" s="26">
        <v>0</v>
      </c>
      <c r="DO428" s="26">
        <v>0</v>
      </c>
    </row>
    <row r="429" spans="1:119" hidden="1" x14ac:dyDescent="0.2">
      <c r="A429" t="s">
        <v>1404</v>
      </c>
      <c r="B429" s="26">
        <v>0</v>
      </c>
      <c r="C429" s="26">
        <v>0</v>
      </c>
      <c r="D429" s="26">
        <v>0</v>
      </c>
      <c r="E429" t="s">
        <v>354</v>
      </c>
      <c r="F429" s="19" t="s">
        <v>355</v>
      </c>
      <c r="G429" s="26">
        <v>0</v>
      </c>
      <c r="H429" s="26">
        <v>0</v>
      </c>
      <c r="I429" s="26">
        <v>0</v>
      </c>
      <c r="J429" s="27">
        <v>1</v>
      </c>
      <c r="K429" s="27">
        <v>1</v>
      </c>
      <c r="L429" s="27">
        <v>1</v>
      </c>
      <c r="M429" s="27">
        <v>1</v>
      </c>
      <c r="N429" s="27">
        <v>1</v>
      </c>
      <c r="O429" s="27">
        <v>1</v>
      </c>
      <c r="P429" s="27">
        <v>1</v>
      </c>
      <c r="Q429" s="27">
        <v>1</v>
      </c>
      <c r="R429" s="27">
        <v>1</v>
      </c>
      <c r="S429" s="27">
        <v>1</v>
      </c>
      <c r="T429" s="26">
        <v>1</v>
      </c>
      <c r="U429" s="26">
        <v>1</v>
      </c>
      <c r="V429" s="26">
        <v>1</v>
      </c>
      <c r="W429" s="26">
        <v>1</v>
      </c>
      <c r="X429" s="26">
        <v>1</v>
      </c>
      <c r="Y429" s="26">
        <v>1</v>
      </c>
      <c r="Z429" s="26">
        <v>1</v>
      </c>
      <c r="AA429" s="26">
        <v>1</v>
      </c>
      <c r="AB429" s="26">
        <v>1</v>
      </c>
      <c r="AC429" s="26">
        <v>1</v>
      </c>
      <c r="AD429" s="26">
        <v>1</v>
      </c>
      <c r="AE429" s="26">
        <v>1</v>
      </c>
      <c r="AF429" s="26">
        <v>1</v>
      </c>
      <c r="AG429" s="26">
        <v>1</v>
      </c>
      <c r="AH429" s="26">
        <v>1</v>
      </c>
      <c r="AI429" s="26">
        <v>1</v>
      </c>
      <c r="AJ429" s="26">
        <v>1</v>
      </c>
      <c r="AK429" s="26">
        <v>1</v>
      </c>
      <c r="AL429" s="26">
        <v>1</v>
      </c>
      <c r="AM429" s="26">
        <v>1</v>
      </c>
      <c r="AN429" s="26">
        <v>1</v>
      </c>
      <c r="AO429" s="26">
        <v>1</v>
      </c>
      <c r="AP429" s="26">
        <v>1</v>
      </c>
      <c r="AQ429" s="26">
        <v>1</v>
      </c>
      <c r="AR429" s="26">
        <v>1</v>
      </c>
      <c r="AS429" s="26">
        <v>1</v>
      </c>
      <c r="AT429" s="26">
        <v>1</v>
      </c>
      <c r="AU429" s="26">
        <v>1</v>
      </c>
      <c r="AV429" s="26">
        <v>1</v>
      </c>
      <c r="AW429" s="26">
        <v>1</v>
      </c>
      <c r="AX429" s="28">
        <v>1</v>
      </c>
      <c r="AY429" s="26">
        <v>1</v>
      </c>
      <c r="AZ429" s="26">
        <v>1</v>
      </c>
      <c r="BA429" s="26">
        <v>1</v>
      </c>
      <c r="BB429" s="26">
        <v>1</v>
      </c>
      <c r="BC429" s="26">
        <v>1</v>
      </c>
      <c r="BD429" s="26">
        <v>1</v>
      </c>
      <c r="BE429" s="26">
        <v>1</v>
      </c>
      <c r="BF429" s="26">
        <v>1</v>
      </c>
      <c r="BG429" s="26">
        <v>1</v>
      </c>
      <c r="BH429" s="26">
        <v>1</v>
      </c>
      <c r="BI429" s="26">
        <v>1</v>
      </c>
      <c r="BJ429" s="26">
        <v>1</v>
      </c>
      <c r="BK429" s="26">
        <v>1</v>
      </c>
      <c r="BL429" s="26">
        <v>1</v>
      </c>
      <c r="BM429" s="26">
        <v>1</v>
      </c>
      <c r="BN429" s="26">
        <v>1</v>
      </c>
      <c r="BO429" s="26">
        <v>1</v>
      </c>
      <c r="BP429" s="26">
        <v>1</v>
      </c>
      <c r="BQ429" s="26">
        <v>1</v>
      </c>
      <c r="BR429" s="26">
        <v>1</v>
      </c>
      <c r="BS429" s="26">
        <v>1</v>
      </c>
      <c r="BT429" s="26">
        <v>1</v>
      </c>
      <c r="BU429" s="26">
        <v>1</v>
      </c>
      <c r="BV429" s="26">
        <v>1</v>
      </c>
      <c r="BW429" s="26">
        <v>1</v>
      </c>
      <c r="BX429" s="26">
        <v>1</v>
      </c>
      <c r="BY429" s="26">
        <v>1</v>
      </c>
      <c r="BZ429" s="26">
        <v>1</v>
      </c>
      <c r="CA429" s="26">
        <v>1</v>
      </c>
      <c r="CB429" s="26">
        <v>1</v>
      </c>
      <c r="CC429" s="26">
        <v>1</v>
      </c>
      <c r="CD429" s="26">
        <v>1</v>
      </c>
      <c r="CE429" s="26">
        <v>1</v>
      </c>
      <c r="CF429" s="26">
        <v>1</v>
      </c>
      <c r="CG429" s="26">
        <v>1</v>
      </c>
      <c r="CH429" s="26">
        <v>1</v>
      </c>
      <c r="CI429" s="26">
        <v>1</v>
      </c>
      <c r="CJ429" s="26">
        <v>1</v>
      </c>
      <c r="CK429" s="26">
        <v>1</v>
      </c>
      <c r="CL429" s="26">
        <v>1</v>
      </c>
      <c r="CM429" s="26">
        <v>1</v>
      </c>
      <c r="CN429" s="26">
        <v>1</v>
      </c>
      <c r="CO429" s="26">
        <v>1</v>
      </c>
      <c r="CP429" s="26">
        <v>1</v>
      </c>
      <c r="CQ429" s="26">
        <v>1</v>
      </c>
      <c r="CR429" s="26">
        <v>1</v>
      </c>
      <c r="CS429" s="26">
        <v>1</v>
      </c>
      <c r="CT429" s="26">
        <v>1</v>
      </c>
      <c r="CU429" s="26">
        <v>1</v>
      </c>
      <c r="CV429" s="26">
        <v>1</v>
      </c>
      <c r="CW429" s="26">
        <v>1</v>
      </c>
      <c r="CX429" s="26">
        <v>1</v>
      </c>
      <c r="CY429" s="26">
        <v>1</v>
      </c>
      <c r="CZ429" s="26">
        <v>1</v>
      </c>
      <c r="DA429" s="26">
        <v>1</v>
      </c>
      <c r="DB429" s="26">
        <v>1</v>
      </c>
      <c r="DC429" s="26">
        <v>1</v>
      </c>
      <c r="DD429" s="26">
        <v>1</v>
      </c>
      <c r="DE429" s="26">
        <v>1</v>
      </c>
      <c r="DF429" s="26">
        <v>1</v>
      </c>
      <c r="DG429" s="26">
        <v>1</v>
      </c>
      <c r="DH429" s="26">
        <v>1</v>
      </c>
      <c r="DI429" s="26">
        <v>1</v>
      </c>
      <c r="DJ429" s="26">
        <v>1</v>
      </c>
      <c r="DK429" s="26">
        <v>1</v>
      </c>
      <c r="DL429" s="26">
        <v>1</v>
      </c>
      <c r="DN429" s="26">
        <v>1</v>
      </c>
      <c r="DO429" s="26">
        <v>1</v>
      </c>
    </row>
    <row r="430" spans="1:119" hidden="1" x14ac:dyDescent="0.2">
      <c r="A430" t="s">
        <v>1141</v>
      </c>
      <c r="B430" s="26">
        <v>0</v>
      </c>
      <c r="C430" s="26">
        <v>0</v>
      </c>
      <c r="D430" s="26">
        <v>0</v>
      </c>
      <c r="E430" t="s">
        <v>1405</v>
      </c>
      <c r="F430" s="19" t="s">
        <v>1406</v>
      </c>
      <c r="G430" s="26">
        <v>0</v>
      </c>
      <c r="H430" s="26">
        <v>0</v>
      </c>
      <c r="I430" s="26">
        <v>0</v>
      </c>
      <c r="J430" s="27">
        <v>0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27">
        <v>0</v>
      </c>
      <c r="R430" s="27">
        <v>0</v>
      </c>
      <c r="S430" s="27">
        <v>0</v>
      </c>
      <c r="T430" s="26">
        <v>0</v>
      </c>
      <c r="U430" s="26">
        <v>0</v>
      </c>
      <c r="V430" s="26">
        <v>0</v>
      </c>
      <c r="W430" s="26">
        <v>0</v>
      </c>
      <c r="X430" s="26">
        <v>0</v>
      </c>
      <c r="Y430" s="26">
        <v>0</v>
      </c>
      <c r="Z430" s="26">
        <v>0</v>
      </c>
      <c r="AA430" s="26">
        <v>0</v>
      </c>
      <c r="AB430" s="26">
        <v>0</v>
      </c>
      <c r="AC430" s="26">
        <v>0</v>
      </c>
      <c r="AD430" s="26">
        <v>0</v>
      </c>
      <c r="AE430" s="26">
        <v>0</v>
      </c>
      <c r="AF430" s="26">
        <v>0</v>
      </c>
      <c r="AG430" s="26">
        <v>0</v>
      </c>
      <c r="AH430" s="26">
        <v>0</v>
      </c>
      <c r="AI430" s="26">
        <v>0</v>
      </c>
      <c r="AJ430" s="26">
        <v>0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8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v>0</v>
      </c>
      <c r="BG430" s="26">
        <v>0</v>
      </c>
      <c r="BH430" s="26">
        <v>0</v>
      </c>
      <c r="BI430" s="26">
        <v>0</v>
      </c>
      <c r="BJ430" s="26">
        <v>0</v>
      </c>
      <c r="BK430" s="26">
        <v>0</v>
      </c>
      <c r="BL430" s="26">
        <v>0</v>
      </c>
      <c r="BM430" s="26">
        <v>0</v>
      </c>
      <c r="BN430" s="26">
        <v>0</v>
      </c>
      <c r="BO430" s="26">
        <v>0</v>
      </c>
      <c r="BP430" s="26">
        <v>0</v>
      </c>
      <c r="BQ430" s="26">
        <v>0</v>
      </c>
      <c r="BR430" s="26">
        <v>0</v>
      </c>
      <c r="BS430" s="26">
        <v>0</v>
      </c>
      <c r="BT430" s="26">
        <v>0</v>
      </c>
      <c r="BU430" s="26">
        <v>0</v>
      </c>
      <c r="BV430" s="26">
        <v>0</v>
      </c>
      <c r="BW430" s="26">
        <v>0</v>
      </c>
      <c r="BX430" s="26">
        <v>0</v>
      </c>
      <c r="BY430" s="26">
        <v>0</v>
      </c>
      <c r="BZ430" s="26">
        <v>0</v>
      </c>
      <c r="CA430" s="26">
        <v>0</v>
      </c>
      <c r="CB430" s="26">
        <v>0</v>
      </c>
      <c r="CC430" s="26">
        <v>0</v>
      </c>
      <c r="CD430" s="26">
        <v>0</v>
      </c>
      <c r="CE430" s="26">
        <v>0</v>
      </c>
      <c r="CF430" s="26">
        <v>0</v>
      </c>
      <c r="CG430" s="26">
        <v>0</v>
      </c>
      <c r="CH430" s="26">
        <v>0</v>
      </c>
      <c r="CI430" s="26">
        <v>0</v>
      </c>
      <c r="CJ430" s="26">
        <v>0</v>
      </c>
      <c r="CK430" s="26">
        <v>0</v>
      </c>
      <c r="CL430" s="26">
        <v>0</v>
      </c>
      <c r="CM430" s="26">
        <v>0</v>
      </c>
      <c r="CN430" s="26">
        <v>0</v>
      </c>
      <c r="CO430" s="26">
        <v>0</v>
      </c>
      <c r="CP430" s="26">
        <v>0</v>
      </c>
      <c r="CQ430" s="26">
        <v>0</v>
      </c>
      <c r="CR430" s="26">
        <v>0</v>
      </c>
      <c r="CS430" s="26">
        <v>0</v>
      </c>
      <c r="CT430" s="26">
        <v>0</v>
      </c>
      <c r="CU430" s="26">
        <v>0</v>
      </c>
      <c r="CV430" s="26">
        <v>0</v>
      </c>
      <c r="CW430" s="26">
        <v>0</v>
      </c>
      <c r="CX430" s="26">
        <v>0</v>
      </c>
      <c r="CY430" s="26">
        <v>0</v>
      </c>
      <c r="CZ430" s="26">
        <v>0</v>
      </c>
      <c r="DA430" s="26">
        <v>0</v>
      </c>
      <c r="DB430" s="26">
        <v>0</v>
      </c>
      <c r="DC430" s="26">
        <v>0</v>
      </c>
      <c r="DD430" s="26">
        <v>0</v>
      </c>
      <c r="DE430" s="26">
        <v>0</v>
      </c>
      <c r="DF430" s="26">
        <v>0</v>
      </c>
      <c r="DG430" s="26">
        <v>0</v>
      </c>
      <c r="DH430" s="26">
        <v>0</v>
      </c>
      <c r="DI430" s="26">
        <v>0</v>
      </c>
      <c r="DJ430" s="26">
        <v>0</v>
      </c>
      <c r="DK430" s="26">
        <v>0</v>
      </c>
      <c r="DL430" s="26">
        <v>0</v>
      </c>
      <c r="DN430" s="26">
        <v>0</v>
      </c>
      <c r="DO430" s="26">
        <v>0</v>
      </c>
    </row>
    <row r="431" spans="1:119" hidden="1" x14ac:dyDescent="0.2">
      <c r="A431" t="s">
        <v>1141</v>
      </c>
      <c r="B431" s="26">
        <v>0</v>
      </c>
      <c r="C431" s="26">
        <v>0</v>
      </c>
      <c r="D431" s="26">
        <v>0</v>
      </c>
      <c r="E431" t="s">
        <v>1407</v>
      </c>
      <c r="F431" s="19" t="s">
        <v>1408</v>
      </c>
      <c r="G431" s="26">
        <v>0</v>
      </c>
      <c r="H431" s="26">
        <v>0</v>
      </c>
      <c r="I431" s="26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8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v>0</v>
      </c>
      <c r="BF431" s="26">
        <v>0</v>
      </c>
      <c r="BG431" s="26">
        <v>0</v>
      </c>
      <c r="BH431" s="26">
        <v>0</v>
      </c>
      <c r="BI431" s="26">
        <v>0</v>
      </c>
      <c r="BJ431" s="26">
        <v>0</v>
      </c>
      <c r="BK431" s="26">
        <v>0</v>
      </c>
      <c r="BL431" s="26">
        <v>0</v>
      </c>
      <c r="BM431" s="26">
        <v>0</v>
      </c>
      <c r="BN431" s="26">
        <v>0</v>
      </c>
      <c r="BO431" s="26">
        <v>0</v>
      </c>
      <c r="BP431" s="26">
        <v>0</v>
      </c>
      <c r="BQ431" s="26">
        <v>0</v>
      </c>
      <c r="BR431" s="26">
        <v>0</v>
      </c>
      <c r="BS431" s="26">
        <v>0</v>
      </c>
      <c r="BT431" s="26">
        <v>0</v>
      </c>
      <c r="BU431" s="26">
        <v>0</v>
      </c>
      <c r="BV431" s="26">
        <v>0</v>
      </c>
      <c r="BW431" s="26">
        <v>0</v>
      </c>
      <c r="BX431" s="26">
        <v>0</v>
      </c>
      <c r="BY431" s="26">
        <v>0</v>
      </c>
      <c r="BZ431" s="26">
        <v>0</v>
      </c>
      <c r="CA431" s="26">
        <v>0</v>
      </c>
      <c r="CB431" s="26">
        <v>0</v>
      </c>
      <c r="CC431" s="26">
        <v>0</v>
      </c>
      <c r="CD431" s="26">
        <v>0</v>
      </c>
      <c r="CE431" s="26">
        <v>0</v>
      </c>
      <c r="CF431" s="26">
        <v>0</v>
      </c>
      <c r="CG431" s="26">
        <v>0</v>
      </c>
      <c r="CH431" s="26">
        <v>0</v>
      </c>
      <c r="CI431" s="26">
        <v>0</v>
      </c>
      <c r="CJ431" s="26">
        <v>0</v>
      </c>
      <c r="CK431" s="26">
        <v>0</v>
      </c>
      <c r="CL431" s="26">
        <v>0</v>
      </c>
      <c r="CM431" s="26">
        <v>0</v>
      </c>
      <c r="CN431" s="26">
        <v>0</v>
      </c>
      <c r="CO431" s="26">
        <v>0</v>
      </c>
      <c r="CP431" s="26">
        <v>0</v>
      </c>
      <c r="CQ431" s="26">
        <v>0</v>
      </c>
      <c r="CR431" s="26">
        <v>0</v>
      </c>
      <c r="CS431" s="26">
        <v>0</v>
      </c>
      <c r="CT431" s="26">
        <v>0</v>
      </c>
      <c r="CU431" s="26">
        <v>0</v>
      </c>
      <c r="CV431" s="26">
        <v>0</v>
      </c>
      <c r="CW431" s="26">
        <v>0</v>
      </c>
      <c r="CX431" s="26">
        <v>0</v>
      </c>
      <c r="CY431" s="26">
        <v>0</v>
      </c>
      <c r="CZ431" s="26">
        <v>0</v>
      </c>
      <c r="DA431" s="26">
        <v>0</v>
      </c>
      <c r="DB431" s="26">
        <v>0</v>
      </c>
      <c r="DC431" s="26">
        <v>0</v>
      </c>
      <c r="DD431" s="26">
        <v>0</v>
      </c>
      <c r="DE431" s="26">
        <v>0</v>
      </c>
      <c r="DF431" s="26">
        <v>0</v>
      </c>
      <c r="DG431" s="26">
        <v>0</v>
      </c>
      <c r="DH431" s="26">
        <v>0</v>
      </c>
      <c r="DI431" s="26">
        <v>0</v>
      </c>
      <c r="DJ431" s="26">
        <v>0</v>
      </c>
      <c r="DK431" s="26">
        <v>0</v>
      </c>
      <c r="DL431" s="26">
        <v>0</v>
      </c>
      <c r="DN431" s="26">
        <v>0</v>
      </c>
      <c r="DO431" s="26">
        <v>0</v>
      </c>
    </row>
    <row r="432" spans="1:119" hidden="1" x14ac:dyDescent="0.2">
      <c r="A432" t="s">
        <v>1141</v>
      </c>
      <c r="B432" s="26">
        <v>0</v>
      </c>
      <c r="C432" s="26">
        <v>0</v>
      </c>
      <c r="D432" s="26">
        <v>0</v>
      </c>
      <c r="E432" t="s">
        <v>1409</v>
      </c>
      <c r="F432" s="19" t="s">
        <v>1410</v>
      </c>
      <c r="G432" s="26">
        <v>0</v>
      </c>
      <c r="H432" s="26">
        <v>0</v>
      </c>
      <c r="I432" s="26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6">
        <v>0</v>
      </c>
      <c r="U432" s="26">
        <v>0</v>
      </c>
      <c r="V432" s="26">
        <v>0</v>
      </c>
      <c r="W432" s="26">
        <v>0</v>
      </c>
      <c r="X432" s="26">
        <v>0</v>
      </c>
      <c r="Y432" s="26">
        <v>0</v>
      </c>
      <c r="Z432" s="26">
        <v>0</v>
      </c>
      <c r="AA432" s="26">
        <v>0</v>
      </c>
      <c r="AB432" s="26">
        <v>0</v>
      </c>
      <c r="AC432" s="26">
        <v>0</v>
      </c>
      <c r="AD432" s="26">
        <v>0</v>
      </c>
      <c r="AE432" s="26">
        <v>0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  <c r="AK432" s="26">
        <v>0</v>
      </c>
      <c r="AL432" s="26">
        <v>0</v>
      </c>
      <c r="AM432" s="26">
        <v>0</v>
      </c>
      <c r="AN432" s="26">
        <v>0</v>
      </c>
      <c r="AO432" s="26">
        <v>0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8">
        <v>0</v>
      </c>
      <c r="AY432" s="26">
        <v>0</v>
      </c>
      <c r="AZ432" s="26">
        <v>0</v>
      </c>
      <c r="BA432" s="26">
        <v>0</v>
      </c>
      <c r="BB432" s="26">
        <v>0</v>
      </c>
      <c r="BC432" s="26">
        <v>0</v>
      </c>
      <c r="BD432" s="26">
        <v>0</v>
      </c>
      <c r="BE432" s="26">
        <v>0</v>
      </c>
      <c r="BF432" s="26">
        <v>0</v>
      </c>
      <c r="BG432" s="26">
        <v>0</v>
      </c>
      <c r="BH432" s="26">
        <v>0</v>
      </c>
      <c r="BI432" s="26">
        <v>0</v>
      </c>
      <c r="BJ432" s="26">
        <v>0</v>
      </c>
      <c r="BK432" s="26">
        <v>0</v>
      </c>
      <c r="BL432" s="26">
        <v>0</v>
      </c>
      <c r="BM432" s="26">
        <v>0</v>
      </c>
      <c r="BN432" s="26">
        <v>0</v>
      </c>
      <c r="BO432" s="26">
        <v>0</v>
      </c>
      <c r="BP432" s="26">
        <v>0</v>
      </c>
      <c r="BQ432" s="26">
        <v>0</v>
      </c>
      <c r="BR432" s="26">
        <v>0</v>
      </c>
      <c r="BS432" s="26">
        <v>0</v>
      </c>
      <c r="BT432" s="26">
        <v>0</v>
      </c>
      <c r="BU432" s="26">
        <v>0</v>
      </c>
      <c r="BV432" s="26">
        <v>0</v>
      </c>
      <c r="BW432" s="26">
        <v>0</v>
      </c>
      <c r="BX432" s="26">
        <v>0</v>
      </c>
      <c r="BY432" s="26">
        <v>0</v>
      </c>
      <c r="BZ432" s="26">
        <v>0</v>
      </c>
      <c r="CA432" s="26">
        <v>0</v>
      </c>
      <c r="CB432" s="26">
        <v>0</v>
      </c>
      <c r="CC432" s="26">
        <v>0</v>
      </c>
      <c r="CD432" s="26">
        <v>0</v>
      </c>
      <c r="CE432" s="26">
        <v>0</v>
      </c>
      <c r="CF432" s="26">
        <v>0</v>
      </c>
      <c r="CG432" s="26">
        <v>0</v>
      </c>
      <c r="CH432" s="26">
        <v>0</v>
      </c>
      <c r="CI432" s="26">
        <v>0</v>
      </c>
      <c r="CJ432" s="26">
        <v>0</v>
      </c>
      <c r="CK432" s="26">
        <v>0</v>
      </c>
      <c r="CL432" s="26">
        <v>0</v>
      </c>
      <c r="CM432" s="26">
        <v>0</v>
      </c>
      <c r="CN432" s="26">
        <v>0</v>
      </c>
      <c r="CO432" s="26">
        <v>0</v>
      </c>
      <c r="CP432" s="26">
        <v>0</v>
      </c>
      <c r="CQ432" s="26">
        <v>0</v>
      </c>
      <c r="CR432" s="26">
        <v>0</v>
      </c>
      <c r="CS432" s="26">
        <v>0</v>
      </c>
      <c r="CT432" s="26">
        <v>0</v>
      </c>
      <c r="CU432" s="26">
        <v>0</v>
      </c>
      <c r="CV432" s="26">
        <v>0</v>
      </c>
      <c r="CW432" s="26">
        <v>0</v>
      </c>
      <c r="CX432" s="26">
        <v>0</v>
      </c>
      <c r="CY432" s="26">
        <v>0</v>
      </c>
      <c r="CZ432" s="26">
        <v>0</v>
      </c>
      <c r="DA432" s="26">
        <v>0</v>
      </c>
      <c r="DB432" s="26">
        <v>0</v>
      </c>
      <c r="DC432" s="26">
        <v>0</v>
      </c>
      <c r="DD432" s="26">
        <v>0</v>
      </c>
      <c r="DE432" s="26">
        <v>0</v>
      </c>
      <c r="DF432" s="26">
        <v>0</v>
      </c>
      <c r="DG432" s="26">
        <v>0</v>
      </c>
      <c r="DH432" s="26">
        <v>0</v>
      </c>
      <c r="DI432" s="26">
        <v>0</v>
      </c>
      <c r="DJ432" s="26">
        <v>0</v>
      </c>
      <c r="DK432" s="26">
        <v>0</v>
      </c>
      <c r="DL432" s="26">
        <v>0</v>
      </c>
      <c r="DN432" s="26">
        <v>0</v>
      </c>
      <c r="DO432" s="26">
        <v>0</v>
      </c>
    </row>
    <row r="433" spans="1:119" hidden="1" x14ac:dyDescent="0.2">
      <c r="A433" t="s">
        <v>1141</v>
      </c>
      <c r="B433" s="26">
        <v>0</v>
      </c>
      <c r="C433" s="26">
        <v>0</v>
      </c>
      <c r="D433" s="26">
        <v>0</v>
      </c>
      <c r="E433" t="s">
        <v>1154</v>
      </c>
      <c r="F433" s="19" t="s">
        <v>1411</v>
      </c>
      <c r="G433" s="26">
        <v>0</v>
      </c>
      <c r="H433" s="26">
        <v>0</v>
      </c>
      <c r="I433" s="26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6">
        <v>0</v>
      </c>
      <c r="U433" s="26">
        <v>0</v>
      </c>
      <c r="V433" s="26">
        <v>0</v>
      </c>
      <c r="W433" s="26">
        <v>0</v>
      </c>
      <c r="X433" s="26">
        <v>0</v>
      </c>
      <c r="Y433" s="26">
        <v>0</v>
      </c>
      <c r="Z433" s="26">
        <v>0</v>
      </c>
      <c r="AA433" s="26">
        <v>0</v>
      </c>
      <c r="AB433" s="26">
        <v>0</v>
      </c>
      <c r="AC433" s="26">
        <v>0</v>
      </c>
      <c r="AD433" s="26">
        <v>0</v>
      </c>
      <c r="AE433" s="26">
        <v>0</v>
      </c>
      <c r="AF433" s="26">
        <v>0</v>
      </c>
      <c r="AG433" s="26">
        <v>0</v>
      </c>
      <c r="AH433" s="26">
        <v>0</v>
      </c>
      <c r="AI433" s="26">
        <v>0</v>
      </c>
      <c r="AJ433" s="26">
        <v>0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0</v>
      </c>
      <c r="AQ433" s="26">
        <v>0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8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v>0</v>
      </c>
      <c r="BG433" s="26">
        <v>0</v>
      </c>
      <c r="BH433" s="26">
        <v>0</v>
      </c>
      <c r="BI433" s="26">
        <v>0</v>
      </c>
      <c r="BJ433" s="26">
        <v>0</v>
      </c>
      <c r="BK433" s="26">
        <v>0</v>
      </c>
      <c r="BL433" s="26">
        <v>0</v>
      </c>
      <c r="BM433" s="26">
        <v>0</v>
      </c>
      <c r="BN433" s="26">
        <v>0</v>
      </c>
      <c r="BO433" s="26">
        <v>0</v>
      </c>
      <c r="BP433" s="26">
        <v>0</v>
      </c>
      <c r="BQ433" s="26">
        <v>0</v>
      </c>
      <c r="BR433" s="26">
        <v>0</v>
      </c>
      <c r="BS433" s="26">
        <v>0</v>
      </c>
      <c r="BT433" s="26">
        <v>0</v>
      </c>
      <c r="BU433" s="26">
        <v>0</v>
      </c>
      <c r="BV433" s="26">
        <v>0</v>
      </c>
      <c r="BW433" s="26">
        <v>0</v>
      </c>
      <c r="BX433" s="26">
        <v>0</v>
      </c>
      <c r="BY433" s="26">
        <v>0</v>
      </c>
      <c r="BZ433" s="26">
        <v>0</v>
      </c>
      <c r="CA433" s="26">
        <v>0</v>
      </c>
      <c r="CB433" s="26">
        <v>0</v>
      </c>
      <c r="CC433" s="26">
        <v>0</v>
      </c>
      <c r="CD433" s="26">
        <v>0</v>
      </c>
      <c r="CE433" s="26">
        <v>0</v>
      </c>
      <c r="CF433" s="26">
        <v>0</v>
      </c>
      <c r="CG433" s="26">
        <v>0</v>
      </c>
      <c r="CH433" s="26">
        <v>0</v>
      </c>
      <c r="CI433" s="26">
        <v>0</v>
      </c>
      <c r="CJ433" s="26">
        <v>0</v>
      </c>
      <c r="CK433" s="26">
        <v>0</v>
      </c>
      <c r="CL433" s="26">
        <v>0</v>
      </c>
      <c r="CM433" s="26">
        <v>0</v>
      </c>
      <c r="CN433" s="26">
        <v>0</v>
      </c>
      <c r="CO433" s="26">
        <v>0</v>
      </c>
      <c r="CP433" s="26">
        <v>0</v>
      </c>
      <c r="CQ433" s="26">
        <v>0</v>
      </c>
      <c r="CR433" s="26">
        <v>0</v>
      </c>
      <c r="CS433" s="26">
        <v>0</v>
      </c>
      <c r="CT433" s="26">
        <v>0</v>
      </c>
      <c r="CU433" s="26">
        <v>0</v>
      </c>
      <c r="CV433" s="26">
        <v>0</v>
      </c>
      <c r="CW433" s="26">
        <v>0</v>
      </c>
      <c r="CX433" s="26">
        <v>0</v>
      </c>
      <c r="CY433" s="26">
        <v>0</v>
      </c>
      <c r="CZ433" s="26">
        <v>0</v>
      </c>
      <c r="DA433" s="26">
        <v>0</v>
      </c>
      <c r="DB433" s="26">
        <v>0</v>
      </c>
      <c r="DC433" s="26">
        <v>0</v>
      </c>
      <c r="DD433" s="26">
        <v>0</v>
      </c>
      <c r="DE433" s="26">
        <v>0</v>
      </c>
      <c r="DF433" s="26">
        <v>0</v>
      </c>
      <c r="DG433" s="26">
        <v>0</v>
      </c>
      <c r="DH433" s="26">
        <v>0</v>
      </c>
      <c r="DI433" s="26">
        <v>0</v>
      </c>
      <c r="DJ433" s="26">
        <v>0</v>
      </c>
      <c r="DK433" s="26">
        <v>0</v>
      </c>
      <c r="DL433" s="26">
        <v>0</v>
      </c>
      <c r="DN433" s="26">
        <v>0</v>
      </c>
      <c r="DO433" s="26">
        <v>0</v>
      </c>
    </row>
    <row r="434" spans="1:119" hidden="1" x14ac:dyDescent="0.2">
      <c r="A434" t="s">
        <v>1141</v>
      </c>
      <c r="B434" s="26">
        <v>0</v>
      </c>
      <c r="C434" s="26">
        <v>0</v>
      </c>
      <c r="D434" s="26">
        <v>0</v>
      </c>
      <c r="E434" t="s">
        <v>1412</v>
      </c>
      <c r="F434" s="19" t="s">
        <v>1413</v>
      </c>
      <c r="G434" s="26">
        <v>0</v>
      </c>
      <c r="H434" s="26">
        <v>0</v>
      </c>
      <c r="I434" s="26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  <c r="Z434" s="26">
        <v>0</v>
      </c>
      <c r="AA434" s="26">
        <v>0</v>
      </c>
      <c r="AB434" s="26">
        <v>0</v>
      </c>
      <c r="AC434" s="26">
        <v>0</v>
      </c>
      <c r="AD434" s="26">
        <v>0</v>
      </c>
      <c r="AE434" s="26">
        <v>0</v>
      </c>
      <c r="AF434" s="26">
        <v>0</v>
      </c>
      <c r="AG434" s="26">
        <v>0</v>
      </c>
      <c r="AH434" s="26">
        <v>0</v>
      </c>
      <c r="AI434" s="26">
        <v>0</v>
      </c>
      <c r="AJ434" s="26">
        <v>0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8">
        <v>0</v>
      </c>
      <c r="AY434" s="26">
        <v>0</v>
      </c>
      <c r="AZ434" s="26">
        <v>0</v>
      </c>
      <c r="BA434" s="26">
        <v>0</v>
      </c>
      <c r="BB434" s="26">
        <v>0</v>
      </c>
      <c r="BC434" s="26">
        <v>0</v>
      </c>
      <c r="BD434" s="26">
        <v>0</v>
      </c>
      <c r="BE434" s="26">
        <v>0</v>
      </c>
      <c r="BF434" s="26">
        <v>0</v>
      </c>
      <c r="BG434" s="26">
        <v>0</v>
      </c>
      <c r="BH434" s="26">
        <v>0</v>
      </c>
      <c r="BI434" s="26">
        <v>0</v>
      </c>
      <c r="BJ434" s="26">
        <v>0</v>
      </c>
      <c r="BK434" s="26">
        <v>0</v>
      </c>
      <c r="BL434" s="26">
        <v>0</v>
      </c>
      <c r="BM434" s="26">
        <v>0</v>
      </c>
      <c r="BN434" s="26">
        <v>0</v>
      </c>
      <c r="BO434" s="26">
        <v>0</v>
      </c>
      <c r="BP434" s="26">
        <v>0</v>
      </c>
      <c r="BQ434" s="26">
        <v>0</v>
      </c>
      <c r="BR434" s="26">
        <v>0</v>
      </c>
      <c r="BS434" s="26">
        <v>0</v>
      </c>
      <c r="BT434" s="26">
        <v>0</v>
      </c>
      <c r="BU434" s="26">
        <v>0</v>
      </c>
      <c r="BV434" s="26">
        <v>0</v>
      </c>
      <c r="BW434" s="26">
        <v>0</v>
      </c>
      <c r="BX434" s="26">
        <v>0</v>
      </c>
      <c r="BY434" s="26">
        <v>0</v>
      </c>
      <c r="BZ434" s="26">
        <v>0</v>
      </c>
      <c r="CA434" s="26">
        <v>0</v>
      </c>
      <c r="CB434" s="26">
        <v>0</v>
      </c>
      <c r="CC434" s="26">
        <v>0</v>
      </c>
      <c r="CD434" s="26">
        <v>0</v>
      </c>
      <c r="CE434" s="26">
        <v>0</v>
      </c>
      <c r="CF434" s="26">
        <v>0</v>
      </c>
      <c r="CG434" s="26">
        <v>0</v>
      </c>
      <c r="CH434" s="26">
        <v>0</v>
      </c>
      <c r="CI434" s="26">
        <v>0</v>
      </c>
      <c r="CJ434" s="26">
        <v>0</v>
      </c>
      <c r="CK434" s="26">
        <v>0</v>
      </c>
      <c r="CL434" s="26">
        <v>0</v>
      </c>
      <c r="CM434" s="26">
        <v>0</v>
      </c>
      <c r="CN434" s="26">
        <v>0</v>
      </c>
      <c r="CO434" s="26">
        <v>0</v>
      </c>
      <c r="CP434" s="26">
        <v>0</v>
      </c>
      <c r="CQ434" s="26">
        <v>0</v>
      </c>
      <c r="CR434" s="26">
        <v>0</v>
      </c>
      <c r="CS434" s="26">
        <v>0</v>
      </c>
      <c r="CT434" s="26">
        <v>0</v>
      </c>
      <c r="CU434" s="26">
        <v>0</v>
      </c>
      <c r="CV434" s="26">
        <v>0</v>
      </c>
      <c r="CW434" s="26">
        <v>0</v>
      </c>
      <c r="CX434" s="26">
        <v>0</v>
      </c>
      <c r="CY434" s="26">
        <v>0</v>
      </c>
      <c r="CZ434" s="26">
        <v>0</v>
      </c>
      <c r="DA434" s="26">
        <v>0</v>
      </c>
      <c r="DB434" s="26">
        <v>0</v>
      </c>
      <c r="DC434" s="26">
        <v>0</v>
      </c>
      <c r="DD434" s="26">
        <v>0</v>
      </c>
      <c r="DE434" s="26">
        <v>0</v>
      </c>
      <c r="DF434" s="26">
        <v>0</v>
      </c>
      <c r="DG434" s="26">
        <v>0</v>
      </c>
      <c r="DH434" s="26">
        <v>0</v>
      </c>
      <c r="DI434" s="26">
        <v>0</v>
      </c>
      <c r="DJ434" s="26">
        <v>0</v>
      </c>
      <c r="DK434" s="26">
        <v>0</v>
      </c>
      <c r="DL434" s="26">
        <v>0</v>
      </c>
      <c r="DN434" s="26">
        <v>0</v>
      </c>
      <c r="DO434" s="26">
        <v>0</v>
      </c>
    </row>
    <row r="435" spans="1:119" hidden="1" x14ac:dyDescent="0.2">
      <c r="A435" t="s">
        <v>1141</v>
      </c>
      <c r="B435" s="26">
        <v>0</v>
      </c>
      <c r="C435" s="26">
        <v>0</v>
      </c>
      <c r="D435" s="26">
        <v>0</v>
      </c>
      <c r="E435" t="s">
        <v>1414</v>
      </c>
      <c r="F435" s="19" t="s">
        <v>1415</v>
      </c>
      <c r="G435" s="26">
        <v>0</v>
      </c>
      <c r="H435" s="26">
        <v>0</v>
      </c>
      <c r="I435" s="26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0</v>
      </c>
      <c r="AD435" s="26">
        <v>0</v>
      </c>
      <c r="AE435" s="26">
        <v>0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8">
        <v>0</v>
      </c>
      <c r="AY435" s="26">
        <v>0</v>
      </c>
      <c r="AZ435" s="26">
        <v>0</v>
      </c>
      <c r="BA435" s="26">
        <v>0</v>
      </c>
      <c r="BB435" s="26">
        <v>0</v>
      </c>
      <c r="BC435" s="26">
        <v>0</v>
      </c>
      <c r="BD435" s="26">
        <v>0</v>
      </c>
      <c r="BE435" s="26">
        <v>0</v>
      </c>
      <c r="BF435" s="26">
        <v>0</v>
      </c>
      <c r="BG435" s="26">
        <v>0</v>
      </c>
      <c r="BH435" s="26">
        <v>0</v>
      </c>
      <c r="BI435" s="26">
        <v>0</v>
      </c>
      <c r="BJ435" s="26">
        <v>0</v>
      </c>
      <c r="BK435" s="26">
        <v>0</v>
      </c>
      <c r="BL435" s="26">
        <v>0</v>
      </c>
      <c r="BM435" s="26">
        <v>0</v>
      </c>
      <c r="BN435" s="26">
        <v>0</v>
      </c>
      <c r="BO435" s="26">
        <v>0</v>
      </c>
      <c r="BP435" s="26">
        <v>0</v>
      </c>
      <c r="BQ435" s="26">
        <v>0</v>
      </c>
      <c r="BR435" s="26">
        <v>0</v>
      </c>
      <c r="BS435" s="26">
        <v>0</v>
      </c>
      <c r="BT435" s="26">
        <v>0</v>
      </c>
      <c r="BU435" s="26">
        <v>0</v>
      </c>
      <c r="BV435" s="26">
        <v>0</v>
      </c>
      <c r="BW435" s="26">
        <v>0</v>
      </c>
      <c r="BX435" s="26">
        <v>0</v>
      </c>
      <c r="BY435" s="26">
        <v>0</v>
      </c>
      <c r="BZ435" s="26">
        <v>0</v>
      </c>
      <c r="CA435" s="26">
        <v>0</v>
      </c>
      <c r="CB435" s="26">
        <v>0</v>
      </c>
      <c r="CC435" s="26">
        <v>0</v>
      </c>
      <c r="CD435" s="26">
        <v>0</v>
      </c>
      <c r="CE435" s="26">
        <v>0</v>
      </c>
      <c r="CF435" s="26">
        <v>0</v>
      </c>
      <c r="CG435" s="26">
        <v>0</v>
      </c>
      <c r="CH435" s="26">
        <v>0</v>
      </c>
      <c r="CI435" s="26">
        <v>0</v>
      </c>
      <c r="CJ435" s="26">
        <v>0</v>
      </c>
      <c r="CK435" s="26">
        <v>0</v>
      </c>
      <c r="CL435" s="26">
        <v>0</v>
      </c>
      <c r="CM435" s="26">
        <v>0</v>
      </c>
      <c r="CN435" s="26">
        <v>0</v>
      </c>
      <c r="CO435" s="26">
        <v>0</v>
      </c>
      <c r="CP435" s="26">
        <v>0</v>
      </c>
      <c r="CQ435" s="26">
        <v>0</v>
      </c>
      <c r="CR435" s="26">
        <v>0</v>
      </c>
      <c r="CS435" s="26">
        <v>0</v>
      </c>
      <c r="CT435" s="26">
        <v>0</v>
      </c>
      <c r="CU435" s="26">
        <v>0</v>
      </c>
      <c r="CV435" s="26">
        <v>0</v>
      </c>
      <c r="CW435" s="26">
        <v>0</v>
      </c>
      <c r="CX435" s="26">
        <v>0</v>
      </c>
      <c r="CY435" s="26">
        <v>0</v>
      </c>
      <c r="CZ435" s="26">
        <v>0</v>
      </c>
      <c r="DA435" s="26">
        <v>0</v>
      </c>
      <c r="DB435" s="26">
        <v>0</v>
      </c>
      <c r="DC435" s="26">
        <v>0</v>
      </c>
      <c r="DD435" s="26">
        <v>0</v>
      </c>
      <c r="DE435" s="26">
        <v>0</v>
      </c>
      <c r="DF435" s="26">
        <v>0</v>
      </c>
      <c r="DG435" s="26">
        <v>0</v>
      </c>
      <c r="DH435" s="26">
        <v>0</v>
      </c>
      <c r="DI435" s="26">
        <v>0</v>
      </c>
      <c r="DJ435" s="26">
        <v>0</v>
      </c>
      <c r="DK435" s="26">
        <v>0</v>
      </c>
      <c r="DL435" s="26">
        <v>0</v>
      </c>
      <c r="DN435" s="26">
        <v>0</v>
      </c>
      <c r="DO435" s="26">
        <v>0</v>
      </c>
    </row>
    <row r="436" spans="1:119" hidden="1" x14ac:dyDescent="0.2">
      <c r="A436" t="s">
        <v>1141</v>
      </c>
      <c r="B436" s="26">
        <v>0</v>
      </c>
      <c r="C436" s="26">
        <v>0</v>
      </c>
      <c r="D436" s="26">
        <v>0</v>
      </c>
      <c r="E436" t="s">
        <v>1416</v>
      </c>
      <c r="F436" s="19" t="s">
        <v>1417</v>
      </c>
      <c r="G436" s="26">
        <v>0</v>
      </c>
      <c r="H436" s="26">
        <v>0</v>
      </c>
      <c r="I436" s="26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6">
        <v>0</v>
      </c>
      <c r="U436" s="26">
        <v>0</v>
      </c>
      <c r="V436" s="26">
        <v>0</v>
      </c>
      <c r="W436" s="26">
        <v>0</v>
      </c>
      <c r="X436" s="26">
        <v>0</v>
      </c>
      <c r="Y436" s="26">
        <v>0</v>
      </c>
      <c r="Z436" s="26">
        <v>0</v>
      </c>
      <c r="AA436" s="26">
        <v>0</v>
      </c>
      <c r="AB436" s="26">
        <v>0</v>
      </c>
      <c r="AC436" s="26">
        <v>0</v>
      </c>
      <c r="AD436" s="26">
        <v>0</v>
      </c>
      <c r="AE436" s="26">
        <v>0</v>
      </c>
      <c r="AF436" s="26">
        <v>0</v>
      </c>
      <c r="AG436" s="26">
        <v>0</v>
      </c>
      <c r="AH436" s="26">
        <v>0</v>
      </c>
      <c r="AI436" s="26">
        <v>0</v>
      </c>
      <c r="AJ436" s="26">
        <v>0</v>
      </c>
      <c r="AK436" s="26">
        <v>0</v>
      </c>
      <c r="AL436" s="26">
        <v>0</v>
      </c>
      <c r="AM436" s="26">
        <v>0</v>
      </c>
      <c r="AN436" s="26">
        <v>0</v>
      </c>
      <c r="AO436" s="26">
        <v>0</v>
      </c>
      <c r="AP436" s="26">
        <v>0</v>
      </c>
      <c r="AQ436" s="26">
        <v>0</v>
      </c>
      <c r="AR436" s="26">
        <v>0</v>
      </c>
      <c r="AS436" s="26">
        <v>0</v>
      </c>
      <c r="AT436" s="26">
        <v>0</v>
      </c>
      <c r="AU436" s="26">
        <v>0</v>
      </c>
      <c r="AV436" s="26">
        <v>0</v>
      </c>
      <c r="AW436" s="26">
        <v>0</v>
      </c>
      <c r="AX436" s="28">
        <v>0</v>
      </c>
      <c r="AY436" s="26">
        <v>0</v>
      </c>
      <c r="AZ436" s="26">
        <v>0</v>
      </c>
      <c r="BA436" s="26">
        <v>0</v>
      </c>
      <c r="BB436" s="26">
        <v>0</v>
      </c>
      <c r="BC436" s="26">
        <v>0</v>
      </c>
      <c r="BD436" s="26">
        <v>0</v>
      </c>
      <c r="BE436" s="26">
        <v>0</v>
      </c>
      <c r="BF436" s="26">
        <v>0</v>
      </c>
      <c r="BG436" s="26">
        <v>0</v>
      </c>
      <c r="BH436" s="26">
        <v>0</v>
      </c>
      <c r="BI436" s="26">
        <v>0</v>
      </c>
      <c r="BJ436" s="26">
        <v>0</v>
      </c>
      <c r="BK436" s="26">
        <v>0</v>
      </c>
      <c r="BL436" s="26">
        <v>0</v>
      </c>
      <c r="BM436" s="26">
        <v>0</v>
      </c>
      <c r="BN436" s="26">
        <v>0</v>
      </c>
      <c r="BO436" s="26">
        <v>0</v>
      </c>
      <c r="BP436" s="26">
        <v>0</v>
      </c>
      <c r="BQ436" s="26">
        <v>0</v>
      </c>
      <c r="BR436" s="26">
        <v>0</v>
      </c>
      <c r="BS436" s="26">
        <v>0</v>
      </c>
      <c r="BT436" s="26">
        <v>0</v>
      </c>
      <c r="BU436" s="26">
        <v>0</v>
      </c>
      <c r="BV436" s="26">
        <v>0</v>
      </c>
      <c r="BW436" s="26">
        <v>0</v>
      </c>
      <c r="BX436" s="26">
        <v>0</v>
      </c>
      <c r="BY436" s="26">
        <v>0</v>
      </c>
      <c r="BZ436" s="26">
        <v>0</v>
      </c>
      <c r="CA436" s="26">
        <v>0</v>
      </c>
      <c r="CB436" s="26">
        <v>0</v>
      </c>
      <c r="CC436" s="26">
        <v>0</v>
      </c>
      <c r="CD436" s="26">
        <v>0</v>
      </c>
      <c r="CE436" s="26">
        <v>0</v>
      </c>
      <c r="CF436" s="26">
        <v>0</v>
      </c>
      <c r="CG436" s="26">
        <v>0</v>
      </c>
      <c r="CH436" s="26">
        <v>0</v>
      </c>
      <c r="CI436" s="26">
        <v>0</v>
      </c>
      <c r="CJ436" s="26">
        <v>0</v>
      </c>
      <c r="CK436" s="26">
        <v>0</v>
      </c>
      <c r="CL436" s="26">
        <v>0</v>
      </c>
      <c r="CM436" s="26">
        <v>0</v>
      </c>
      <c r="CN436" s="26">
        <v>0</v>
      </c>
      <c r="CO436" s="26">
        <v>0</v>
      </c>
      <c r="CP436" s="26">
        <v>0</v>
      </c>
      <c r="CQ436" s="26">
        <v>0</v>
      </c>
      <c r="CR436" s="26">
        <v>0</v>
      </c>
      <c r="CS436" s="26">
        <v>0</v>
      </c>
      <c r="CT436" s="26">
        <v>0</v>
      </c>
      <c r="CU436" s="26">
        <v>0</v>
      </c>
      <c r="CV436" s="26">
        <v>0</v>
      </c>
      <c r="CW436" s="26">
        <v>0</v>
      </c>
      <c r="CX436" s="26">
        <v>0</v>
      </c>
      <c r="CY436" s="26">
        <v>0</v>
      </c>
      <c r="CZ436" s="26">
        <v>0</v>
      </c>
      <c r="DA436" s="26">
        <v>0</v>
      </c>
      <c r="DB436" s="26">
        <v>0</v>
      </c>
      <c r="DC436" s="26">
        <v>0</v>
      </c>
      <c r="DD436" s="26">
        <v>0</v>
      </c>
      <c r="DE436" s="26">
        <v>0</v>
      </c>
      <c r="DF436" s="26">
        <v>0</v>
      </c>
      <c r="DG436" s="26">
        <v>0</v>
      </c>
      <c r="DH436" s="26">
        <v>0</v>
      </c>
      <c r="DI436" s="26">
        <v>0</v>
      </c>
      <c r="DJ436" s="26">
        <v>0</v>
      </c>
      <c r="DK436" s="26">
        <v>0</v>
      </c>
      <c r="DL436" s="26">
        <v>0</v>
      </c>
      <c r="DN436" s="26">
        <v>0</v>
      </c>
      <c r="DO436" s="26">
        <v>0</v>
      </c>
    </row>
    <row r="437" spans="1:119" hidden="1" x14ac:dyDescent="0.2">
      <c r="A437" t="s">
        <v>1141</v>
      </c>
      <c r="B437" s="26">
        <v>0</v>
      </c>
      <c r="C437" s="26">
        <v>0</v>
      </c>
      <c r="D437" s="26">
        <v>0</v>
      </c>
      <c r="E437" t="s">
        <v>1418</v>
      </c>
      <c r="F437" s="19" t="s">
        <v>1419</v>
      </c>
      <c r="G437" s="26">
        <v>0</v>
      </c>
      <c r="H437" s="26">
        <v>0</v>
      </c>
      <c r="I437" s="26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6">
        <v>0</v>
      </c>
      <c r="U437" s="26">
        <v>0</v>
      </c>
      <c r="V437" s="26">
        <v>0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26">
        <v>0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0</v>
      </c>
      <c r="AQ437" s="26">
        <v>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8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0</v>
      </c>
      <c r="BD437" s="26">
        <v>0</v>
      </c>
      <c r="BE437" s="26">
        <v>0</v>
      </c>
      <c r="BF437" s="26">
        <v>0</v>
      </c>
      <c r="BG437" s="26">
        <v>0</v>
      </c>
      <c r="BH437" s="26">
        <v>0</v>
      </c>
      <c r="BI437" s="26">
        <v>0</v>
      </c>
      <c r="BJ437" s="26">
        <v>0</v>
      </c>
      <c r="BK437" s="26">
        <v>0</v>
      </c>
      <c r="BL437" s="26">
        <v>0</v>
      </c>
      <c r="BM437" s="26">
        <v>0</v>
      </c>
      <c r="BN437" s="26">
        <v>0</v>
      </c>
      <c r="BO437" s="26">
        <v>0</v>
      </c>
      <c r="BP437" s="26">
        <v>0</v>
      </c>
      <c r="BQ437" s="26">
        <v>0</v>
      </c>
      <c r="BR437" s="26">
        <v>0</v>
      </c>
      <c r="BS437" s="26">
        <v>0</v>
      </c>
      <c r="BT437" s="26">
        <v>0</v>
      </c>
      <c r="BU437" s="26">
        <v>0</v>
      </c>
      <c r="BV437" s="26">
        <v>0</v>
      </c>
      <c r="BW437" s="26">
        <v>0</v>
      </c>
      <c r="BX437" s="26">
        <v>0</v>
      </c>
      <c r="BY437" s="26">
        <v>0</v>
      </c>
      <c r="BZ437" s="26">
        <v>0</v>
      </c>
      <c r="CA437" s="26">
        <v>0</v>
      </c>
      <c r="CB437" s="26">
        <v>0</v>
      </c>
      <c r="CC437" s="26">
        <v>0</v>
      </c>
      <c r="CD437" s="26">
        <v>0</v>
      </c>
      <c r="CE437" s="26">
        <v>0</v>
      </c>
      <c r="CF437" s="26">
        <v>0</v>
      </c>
      <c r="CG437" s="26">
        <v>0</v>
      </c>
      <c r="CH437" s="26">
        <v>0</v>
      </c>
      <c r="CI437" s="26">
        <v>0</v>
      </c>
      <c r="CJ437" s="26">
        <v>0</v>
      </c>
      <c r="CK437" s="26">
        <v>0</v>
      </c>
      <c r="CL437" s="26">
        <v>0</v>
      </c>
      <c r="CM437" s="26">
        <v>0</v>
      </c>
      <c r="CN437" s="26">
        <v>0</v>
      </c>
      <c r="CO437" s="26">
        <v>0</v>
      </c>
      <c r="CP437" s="26">
        <v>0</v>
      </c>
      <c r="CQ437" s="26">
        <v>0</v>
      </c>
      <c r="CR437" s="26">
        <v>0</v>
      </c>
      <c r="CS437" s="26">
        <v>0</v>
      </c>
      <c r="CT437" s="26">
        <v>0</v>
      </c>
      <c r="CU437" s="26">
        <v>0</v>
      </c>
      <c r="CV437" s="26">
        <v>0</v>
      </c>
      <c r="CW437" s="26">
        <v>0</v>
      </c>
      <c r="CX437" s="26">
        <v>0</v>
      </c>
      <c r="CY437" s="26">
        <v>0</v>
      </c>
      <c r="CZ437" s="26">
        <v>0</v>
      </c>
      <c r="DA437" s="26">
        <v>0</v>
      </c>
      <c r="DB437" s="26">
        <v>0</v>
      </c>
      <c r="DC437" s="26">
        <v>0</v>
      </c>
      <c r="DD437" s="26">
        <v>0</v>
      </c>
      <c r="DE437" s="26">
        <v>0</v>
      </c>
      <c r="DF437" s="26">
        <v>0</v>
      </c>
      <c r="DG437" s="26">
        <v>0</v>
      </c>
      <c r="DH437" s="26">
        <v>0</v>
      </c>
      <c r="DI437" s="26">
        <v>0</v>
      </c>
      <c r="DJ437" s="26">
        <v>0</v>
      </c>
      <c r="DK437" s="26">
        <v>0</v>
      </c>
      <c r="DL437" s="26">
        <v>0</v>
      </c>
      <c r="DN437" s="26">
        <v>0</v>
      </c>
      <c r="DO437" s="26">
        <v>0</v>
      </c>
    </row>
    <row r="438" spans="1:119" hidden="1" x14ac:dyDescent="0.2">
      <c r="A438" t="s">
        <v>1141</v>
      </c>
      <c r="B438" s="26">
        <v>0</v>
      </c>
      <c r="C438" s="26">
        <v>0</v>
      </c>
      <c r="D438" s="26">
        <v>0</v>
      </c>
      <c r="E438" t="s">
        <v>1420</v>
      </c>
      <c r="F438" s="19" t="s">
        <v>1421</v>
      </c>
      <c r="G438" s="26">
        <v>0</v>
      </c>
      <c r="H438" s="26">
        <v>0</v>
      </c>
      <c r="I438" s="26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6">
        <v>0</v>
      </c>
      <c r="U438" s="26">
        <v>0</v>
      </c>
      <c r="V438" s="26">
        <v>0</v>
      </c>
      <c r="W438" s="26">
        <v>0</v>
      </c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26">
        <v>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0</v>
      </c>
      <c r="AJ438" s="26">
        <v>0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0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8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v>0</v>
      </c>
      <c r="BG438" s="26">
        <v>0</v>
      </c>
      <c r="BH438" s="26">
        <v>0</v>
      </c>
      <c r="BI438" s="26">
        <v>0</v>
      </c>
      <c r="BJ438" s="26">
        <v>0</v>
      </c>
      <c r="BK438" s="26">
        <v>0</v>
      </c>
      <c r="BL438" s="26">
        <v>0</v>
      </c>
      <c r="BM438" s="26">
        <v>0</v>
      </c>
      <c r="BN438" s="26">
        <v>0</v>
      </c>
      <c r="BO438" s="26">
        <v>0</v>
      </c>
      <c r="BP438" s="26">
        <v>0</v>
      </c>
      <c r="BQ438" s="26">
        <v>0</v>
      </c>
      <c r="BR438" s="26">
        <v>0</v>
      </c>
      <c r="BS438" s="26">
        <v>0</v>
      </c>
      <c r="BT438" s="26">
        <v>0</v>
      </c>
      <c r="BU438" s="26">
        <v>0</v>
      </c>
      <c r="BV438" s="26">
        <v>0</v>
      </c>
      <c r="BW438" s="26">
        <v>0</v>
      </c>
      <c r="BX438" s="26">
        <v>0</v>
      </c>
      <c r="BY438" s="26">
        <v>0</v>
      </c>
      <c r="BZ438" s="26">
        <v>0</v>
      </c>
      <c r="CA438" s="26">
        <v>0</v>
      </c>
      <c r="CB438" s="26">
        <v>0</v>
      </c>
      <c r="CC438" s="26">
        <v>0</v>
      </c>
      <c r="CD438" s="26">
        <v>0</v>
      </c>
      <c r="CE438" s="26">
        <v>0</v>
      </c>
      <c r="CF438" s="26">
        <v>0</v>
      </c>
      <c r="CG438" s="26">
        <v>0</v>
      </c>
      <c r="CH438" s="26">
        <v>0</v>
      </c>
      <c r="CI438" s="26">
        <v>0</v>
      </c>
      <c r="CJ438" s="26">
        <v>0</v>
      </c>
      <c r="CK438" s="26">
        <v>0</v>
      </c>
      <c r="CL438" s="26">
        <v>0</v>
      </c>
      <c r="CM438" s="26">
        <v>0</v>
      </c>
      <c r="CN438" s="26">
        <v>0</v>
      </c>
      <c r="CO438" s="26">
        <v>0</v>
      </c>
      <c r="CP438" s="26">
        <v>0</v>
      </c>
      <c r="CQ438" s="26">
        <v>0</v>
      </c>
      <c r="CR438" s="26">
        <v>0</v>
      </c>
      <c r="CS438" s="26">
        <v>0</v>
      </c>
      <c r="CT438" s="26">
        <v>0</v>
      </c>
      <c r="CU438" s="26">
        <v>0</v>
      </c>
      <c r="CV438" s="26">
        <v>0</v>
      </c>
      <c r="CW438" s="26">
        <v>0</v>
      </c>
      <c r="CX438" s="26">
        <v>0</v>
      </c>
      <c r="CY438" s="26">
        <v>0</v>
      </c>
      <c r="CZ438" s="26">
        <v>0</v>
      </c>
      <c r="DA438" s="26">
        <v>0</v>
      </c>
      <c r="DB438" s="26">
        <v>0</v>
      </c>
      <c r="DC438" s="26">
        <v>0</v>
      </c>
      <c r="DD438" s="26">
        <v>0</v>
      </c>
      <c r="DE438" s="26">
        <v>0</v>
      </c>
      <c r="DF438" s="26">
        <v>0</v>
      </c>
      <c r="DG438" s="26">
        <v>0</v>
      </c>
      <c r="DH438" s="26">
        <v>0</v>
      </c>
      <c r="DI438" s="26">
        <v>0</v>
      </c>
      <c r="DJ438" s="26">
        <v>0</v>
      </c>
      <c r="DK438" s="26">
        <v>0</v>
      </c>
      <c r="DL438" s="26">
        <v>0</v>
      </c>
      <c r="DN438" s="26">
        <v>0</v>
      </c>
      <c r="DO438" s="26">
        <v>0</v>
      </c>
    </row>
    <row r="439" spans="1:119" hidden="1" x14ac:dyDescent="0.2">
      <c r="A439" t="s">
        <v>1141</v>
      </c>
      <c r="B439" s="26">
        <v>0</v>
      </c>
      <c r="C439" s="26">
        <v>0</v>
      </c>
      <c r="D439" s="26">
        <v>0</v>
      </c>
      <c r="E439" t="s">
        <v>1422</v>
      </c>
      <c r="F439" s="19" t="s">
        <v>1423</v>
      </c>
      <c r="G439" s="26">
        <v>0</v>
      </c>
      <c r="H439" s="26">
        <v>0</v>
      </c>
      <c r="I439" s="26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0</v>
      </c>
      <c r="Y439" s="26">
        <v>0</v>
      </c>
      <c r="Z439" s="26">
        <v>0</v>
      </c>
      <c r="AA439" s="26">
        <v>0</v>
      </c>
      <c r="AB439" s="26">
        <v>0</v>
      </c>
      <c r="AC439" s="26">
        <v>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8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v>0</v>
      </c>
      <c r="BF439" s="26">
        <v>0</v>
      </c>
      <c r="BG439" s="26">
        <v>0</v>
      </c>
      <c r="BH439" s="26">
        <v>0</v>
      </c>
      <c r="BI439" s="26">
        <v>0</v>
      </c>
      <c r="BJ439" s="26">
        <v>0</v>
      </c>
      <c r="BK439" s="26">
        <v>0</v>
      </c>
      <c r="BL439" s="26">
        <v>0</v>
      </c>
      <c r="BM439" s="26">
        <v>0</v>
      </c>
      <c r="BN439" s="26">
        <v>0</v>
      </c>
      <c r="BO439" s="26">
        <v>0</v>
      </c>
      <c r="BP439" s="26">
        <v>0</v>
      </c>
      <c r="BQ439" s="26">
        <v>0</v>
      </c>
      <c r="BR439" s="26">
        <v>0</v>
      </c>
      <c r="BS439" s="26">
        <v>0</v>
      </c>
      <c r="BT439" s="26">
        <v>0</v>
      </c>
      <c r="BU439" s="26">
        <v>0</v>
      </c>
      <c r="BV439" s="26">
        <v>0</v>
      </c>
      <c r="BW439" s="26">
        <v>0</v>
      </c>
      <c r="BX439" s="26">
        <v>0</v>
      </c>
      <c r="BY439" s="26">
        <v>0</v>
      </c>
      <c r="BZ439" s="26">
        <v>0</v>
      </c>
      <c r="CA439" s="26">
        <v>0</v>
      </c>
      <c r="CB439" s="26">
        <v>0</v>
      </c>
      <c r="CC439" s="26">
        <v>0</v>
      </c>
      <c r="CD439" s="26">
        <v>0</v>
      </c>
      <c r="CE439" s="26">
        <v>0</v>
      </c>
      <c r="CF439" s="26">
        <v>0</v>
      </c>
      <c r="CG439" s="26">
        <v>0</v>
      </c>
      <c r="CH439" s="26">
        <v>0</v>
      </c>
      <c r="CI439" s="26">
        <v>0</v>
      </c>
      <c r="CJ439" s="26">
        <v>0</v>
      </c>
      <c r="CK439" s="26">
        <v>0</v>
      </c>
      <c r="CL439" s="26">
        <v>0</v>
      </c>
      <c r="CM439" s="26">
        <v>0</v>
      </c>
      <c r="CN439" s="26">
        <v>0</v>
      </c>
      <c r="CO439" s="26">
        <v>0</v>
      </c>
      <c r="CP439" s="26">
        <v>0</v>
      </c>
      <c r="CQ439" s="26">
        <v>0</v>
      </c>
      <c r="CR439" s="26">
        <v>0</v>
      </c>
      <c r="CS439" s="26">
        <v>0</v>
      </c>
      <c r="CT439" s="26">
        <v>0</v>
      </c>
      <c r="CU439" s="26">
        <v>0</v>
      </c>
      <c r="CV439" s="26">
        <v>0</v>
      </c>
      <c r="CW439" s="26">
        <v>0</v>
      </c>
      <c r="CX439" s="26">
        <v>0</v>
      </c>
      <c r="CY439" s="26">
        <v>0</v>
      </c>
      <c r="CZ439" s="26">
        <v>0</v>
      </c>
      <c r="DA439" s="26">
        <v>0</v>
      </c>
      <c r="DB439" s="26">
        <v>0</v>
      </c>
      <c r="DC439" s="26">
        <v>0</v>
      </c>
      <c r="DD439" s="26">
        <v>0</v>
      </c>
      <c r="DE439" s="26">
        <v>0</v>
      </c>
      <c r="DF439" s="26">
        <v>0</v>
      </c>
      <c r="DG439" s="26">
        <v>0</v>
      </c>
      <c r="DH439" s="26">
        <v>0</v>
      </c>
      <c r="DI439" s="26">
        <v>0</v>
      </c>
      <c r="DJ439" s="26">
        <v>0</v>
      </c>
      <c r="DK439" s="26">
        <v>0</v>
      </c>
      <c r="DL439" s="26">
        <v>0</v>
      </c>
      <c r="DN439" s="26">
        <v>0</v>
      </c>
      <c r="DO439" s="26">
        <v>0</v>
      </c>
    </row>
    <row r="440" spans="1:119" hidden="1" x14ac:dyDescent="0.2">
      <c r="A440" t="s">
        <v>1141</v>
      </c>
      <c r="B440" s="26">
        <v>0</v>
      </c>
      <c r="C440" s="26">
        <v>0</v>
      </c>
      <c r="D440" s="26">
        <v>0</v>
      </c>
      <c r="E440" t="s">
        <v>1424</v>
      </c>
      <c r="F440" s="19" t="s">
        <v>1425</v>
      </c>
      <c r="G440" s="26">
        <v>0</v>
      </c>
      <c r="H440" s="26">
        <v>0</v>
      </c>
      <c r="I440" s="26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  <c r="Z440" s="26">
        <v>0</v>
      </c>
      <c r="AA440" s="26">
        <v>0</v>
      </c>
      <c r="AB440" s="26">
        <v>0</v>
      </c>
      <c r="AC440" s="26">
        <v>0</v>
      </c>
      <c r="AD440" s="26">
        <v>0</v>
      </c>
      <c r="AE440" s="26">
        <v>0</v>
      </c>
      <c r="AF440" s="26">
        <v>0</v>
      </c>
      <c r="AG440" s="26">
        <v>0</v>
      </c>
      <c r="AH440" s="26">
        <v>0</v>
      </c>
      <c r="AI440" s="26">
        <v>0</v>
      </c>
      <c r="AJ440" s="26">
        <v>0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0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8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0</v>
      </c>
      <c r="BD440" s="26">
        <v>0</v>
      </c>
      <c r="BE440" s="26">
        <v>0</v>
      </c>
      <c r="BF440" s="26">
        <v>0</v>
      </c>
      <c r="BG440" s="26">
        <v>0</v>
      </c>
      <c r="BH440" s="26">
        <v>0</v>
      </c>
      <c r="BI440" s="26">
        <v>0</v>
      </c>
      <c r="BJ440" s="26">
        <v>0</v>
      </c>
      <c r="BK440" s="26">
        <v>0</v>
      </c>
      <c r="BL440" s="26">
        <v>0</v>
      </c>
      <c r="BM440" s="26">
        <v>0</v>
      </c>
      <c r="BN440" s="26">
        <v>0</v>
      </c>
      <c r="BO440" s="26">
        <v>0</v>
      </c>
      <c r="BP440" s="26">
        <v>0</v>
      </c>
      <c r="BQ440" s="26">
        <v>0</v>
      </c>
      <c r="BR440" s="26">
        <v>0</v>
      </c>
      <c r="BS440" s="26">
        <v>0</v>
      </c>
      <c r="BT440" s="26">
        <v>0</v>
      </c>
      <c r="BU440" s="26">
        <v>0</v>
      </c>
      <c r="BV440" s="26">
        <v>0</v>
      </c>
      <c r="BW440" s="26">
        <v>0</v>
      </c>
      <c r="BX440" s="26">
        <v>0</v>
      </c>
      <c r="BY440" s="26">
        <v>0</v>
      </c>
      <c r="BZ440" s="26">
        <v>0</v>
      </c>
      <c r="CA440" s="26">
        <v>0</v>
      </c>
      <c r="CB440" s="26">
        <v>0</v>
      </c>
      <c r="CC440" s="26">
        <v>0</v>
      </c>
      <c r="CD440" s="26">
        <v>0</v>
      </c>
      <c r="CE440" s="26">
        <v>0</v>
      </c>
      <c r="CF440" s="26">
        <v>0</v>
      </c>
      <c r="CG440" s="26">
        <v>0</v>
      </c>
      <c r="CH440" s="26">
        <v>0</v>
      </c>
      <c r="CI440" s="26">
        <v>0</v>
      </c>
      <c r="CJ440" s="26">
        <v>0</v>
      </c>
      <c r="CK440" s="26">
        <v>0</v>
      </c>
      <c r="CL440" s="26">
        <v>0</v>
      </c>
      <c r="CM440" s="26">
        <v>0</v>
      </c>
      <c r="CN440" s="26">
        <v>0</v>
      </c>
      <c r="CO440" s="26">
        <v>0</v>
      </c>
      <c r="CP440" s="26">
        <v>0</v>
      </c>
      <c r="CQ440" s="26">
        <v>0</v>
      </c>
      <c r="CR440" s="26">
        <v>0</v>
      </c>
      <c r="CS440" s="26">
        <v>0</v>
      </c>
      <c r="CT440" s="26">
        <v>0</v>
      </c>
      <c r="CU440" s="26">
        <v>0</v>
      </c>
      <c r="CV440" s="26">
        <v>0</v>
      </c>
      <c r="CW440" s="26">
        <v>0</v>
      </c>
      <c r="CX440" s="26">
        <v>0</v>
      </c>
      <c r="CY440" s="26">
        <v>0</v>
      </c>
      <c r="CZ440" s="26">
        <v>0</v>
      </c>
      <c r="DA440" s="26">
        <v>0</v>
      </c>
      <c r="DB440" s="26">
        <v>0</v>
      </c>
      <c r="DC440" s="26">
        <v>0</v>
      </c>
      <c r="DD440" s="26">
        <v>0</v>
      </c>
      <c r="DE440" s="26">
        <v>0</v>
      </c>
      <c r="DF440" s="26">
        <v>0</v>
      </c>
      <c r="DG440" s="26">
        <v>0</v>
      </c>
      <c r="DH440" s="26">
        <v>0</v>
      </c>
      <c r="DI440" s="26">
        <v>0</v>
      </c>
      <c r="DJ440" s="26">
        <v>0</v>
      </c>
      <c r="DK440" s="26">
        <v>0</v>
      </c>
      <c r="DL440" s="26">
        <v>0</v>
      </c>
      <c r="DN440" s="26">
        <v>0</v>
      </c>
      <c r="DO440" s="26">
        <v>0</v>
      </c>
    </row>
    <row r="441" spans="1:119" hidden="1" x14ac:dyDescent="0.2">
      <c r="A441" t="s">
        <v>1141</v>
      </c>
      <c r="B441" s="26">
        <v>0</v>
      </c>
      <c r="C441" s="26">
        <v>0</v>
      </c>
      <c r="D441" s="26">
        <v>0</v>
      </c>
      <c r="E441" t="s">
        <v>1426</v>
      </c>
      <c r="F441" s="19" t="s">
        <v>1427</v>
      </c>
      <c r="G441" s="26">
        <v>0</v>
      </c>
      <c r="H441" s="26">
        <v>0</v>
      </c>
      <c r="I441" s="26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6">
        <v>0</v>
      </c>
      <c r="U441" s="26">
        <v>0</v>
      </c>
      <c r="V441" s="26">
        <v>0</v>
      </c>
      <c r="W441" s="26">
        <v>0</v>
      </c>
      <c r="X441" s="26">
        <v>0</v>
      </c>
      <c r="Y441" s="26">
        <v>0</v>
      </c>
      <c r="Z441" s="26">
        <v>0</v>
      </c>
      <c r="AA441" s="26">
        <v>0</v>
      </c>
      <c r="AB441" s="26">
        <v>0</v>
      </c>
      <c r="AC441" s="26">
        <v>0</v>
      </c>
      <c r="AD441" s="26">
        <v>0</v>
      </c>
      <c r="AE441" s="26">
        <v>0</v>
      </c>
      <c r="AF441" s="26">
        <v>0</v>
      </c>
      <c r="AG441" s="26">
        <v>0</v>
      </c>
      <c r="AH441" s="26">
        <v>0</v>
      </c>
      <c r="AI441" s="26">
        <v>0</v>
      </c>
      <c r="AJ441" s="26">
        <v>0</v>
      </c>
      <c r="AK441" s="26">
        <v>0</v>
      </c>
      <c r="AL441" s="26">
        <v>0</v>
      </c>
      <c r="AM441" s="26">
        <v>0</v>
      </c>
      <c r="AN441" s="26">
        <v>0</v>
      </c>
      <c r="AO441" s="26">
        <v>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8">
        <v>0</v>
      </c>
      <c r="AY441" s="26">
        <v>0</v>
      </c>
      <c r="AZ441" s="26">
        <v>0</v>
      </c>
      <c r="BA441" s="26">
        <v>0</v>
      </c>
      <c r="BB441" s="26">
        <v>0</v>
      </c>
      <c r="BC441" s="26">
        <v>0</v>
      </c>
      <c r="BD441" s="26">
        <v>0</v>
      </c>
      <c r="BE441" s="26">
        <v>0</v>
      </c>
      <c r="BF441" s="26">
        <v>0</v>
      </c>
      <c r="BG441" s="26">
        <v>0</v>
      </c>
      <c r="BH441" s="26">
        <v>0</v>
      </c>
      <c r="BI441" s="26">
        <v>0</v>
      </c>
      <c r="BJ441" s="26">
        <v>0</v>
      </c>
      <c r="BK441" s="26">
        <v>0</v>
      </c>
      <c r="BL441" s="26">
        <v>0</v>
      </c>
      <c r="BM441" s="26">
        <v>0</v>
      </c>
      <c r="BN441" s="26">
        <v>0</v>
      </c>
      <c r="BO441" s="26">
        <v>0</v>
      </c>
      <c r="BP441" s="26">
        <v>0</v>
      </c>
      <c r="BQ441" s="26">
        <v>0</v>
      </c>
      <c r="BR441" s="26">
        <v>0</v>
      </c>
      <c r="BS441" s="26">
        <v>0</v>
      </c>
      <c r="BT441" s="26">
        <v>0</v>
      </c>
      <c r="BU441" s="26">
        <v>0</v>
      </c>
      <c r="BV441" s="26">
        <v>0</v>
      </c>
      <c r="BW441" s="26">
        <v>0</v>
      </c>
      <c r="BX441" s="26">
        <v>0</v>
      </c>
      <c r="BY441" s="26">
        <v>0</v>
      </c>
      <c r="BZ441" s="26">
        <v>0</v>
      </c>
      <c r="CA441" s="26">
        <v>0</v>
      </c>
      <c r="CB441" s="26">
        <v>0</v>
      </c>
      <c r="CC441" s="26">
        <v>0</v>
      </c>
      <c r="CD441" s="26">
        <v>0</v>
      </c>
      <c r="CE441" s="26">
        <v>0</v>
      </c>
      <c r="CF441" s="26">
        <v>0</v>
      </c>
      <c r="CG441" s="26">
        <v>0</v>
      </c>
      <c r="CH441" s="26">
        <v>0</v>
      </c>
      <c r="CI441" s="26">
        <v>0</v>
      </c>
      <c r="CJ441" s="26">
        <v>0</v>
      </c>
      <c r="CK441" s="26">
        <v>0</v>
      </c>
      <c r="CL441" s="26">
        <v>0</v>
      </c>
      <c r="CM441" s="26">
        <v>0</v>
      </c>
      <c r="CN441" s="26">
        <v>0</v>
      </c>
      <c r="CO441" s="26">
        <v>0</v>
      </c>
      <c r="CP441" s="26">
        <v>0</v>
      </c>
      <c r="CQ441" s="26">
        <v>0</v>
      </c>
      <c r="CR441" s="26">
        <v>0</v>
      </c>
      <c r="CS441" s="26">
        <v>0</v>
      </c>
      <c r="CT441" s="26">
        <v>0</v>
      </c>
      <c r="CU441" s="26">
        <v>0</v>
      </c>
      <c r="CV441" s="26">
        <v>0</v>
      </c>
      <c r="CW441" s="26">
        <v>0</v>
      </c>
      <c r="CX441" s="26">
        <v>0</v>
      </c>
      <c r="CY441" s="26">
        <v>0</v>
      </c>
      <c r="CZ441" s="26">
        <v>0</v>
      </c>
      <c r="DA441" s="26">
        <v>0</v>
      </c>
      <c r="DB441" s="26">
        <v>0</v>
      </c>
      <c r="DC441" s="26">
        <v>0</v>
      </c>
      <c r="DD441" s="26">
        <v>0</v>
      </c>
      <c r="DE441" s="26">
        <v>0</v>
      </c>
      <c r="DF441" s="26">
        <v>0</v>
      </c>
      <c r="DG441" s="26">
        <v>0</v>
      </c>
      <c r="DH441" s="26">
        <v>0</v>
      </c>
      <c r="DI441" s="26">
        <v>0</v>
      </c>
      <c r="DJ441" s="26">
        <v>0</v>
      </c>
      <c r="DK441" s="26">
        <v>0</v>
      </c>
      <c r="DL441" s="26">
        <v>0</v>
      </c>
      <c r="DN441" s="26">
        <v>0</v>
      </c>
      <c r="DO441" s="26">
        <v>0</v>
      </c>
    </row>
    <row r="442" spans="1:119" hidden="1" x14ac:dyDescent="0.2">
      <c r="A442" t="s">
        <v>1141</v>
      </c>
      <c r="B442" s="26">
        <v>0</v>
      </c>
      <c r="C442" s="26">
        <v>0</v>
      </c>
      <c r="D442" s="26">
        <v>0</v>
      </c>
      <c r="E442" t="s">
        <v>1428</v>
      </c>
      <c r="F442" s="19" t="s">
        <v>1429</v>
      </c>
      <c r="G442" s="26">
        <v>0</v>
      </c>
      <c r="H442" s="26">
        <v>0</v>
      </c>
      <c r="I442" s="26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6">
        <v>0</v>
      </c>
      <c r="U442" s="26"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v>0</v>
      </c>
      <c r="AA442" s="26">
        <v>0</v>
      </c>
      <c r="AB442" s="26">
        <v>0</v>
      </c>
      <c r="AC442" s="26">
        <v>0</v>
      </c>
      <c r="AD442" s="26">
        <v>0</v>
      </c>
      <c r="AE442" s="26">
        <v>0</v>
      </c>
      <c r="AF442" s="26">
        <v>0</v>
      </c>
      <c r="AG442" s="26">
        <v>0</v>
      </c>
      <c r="AH442" s="26">
        <v>0</v>
      </c>
      <c r="AI442" s="26">
        <v>0</v>
      </c>
      <c r="AJ442" s="26">
        <v>0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8">
        <v>0</v>
      </c>
      <c r="AY442" s="26">
        <v>0</v>
      </c>
      <c r="AZ442" s="26">
        <v>0</v>
      </c>
      <c r="BA442" s="26">
        <v>0</v>
      </c>
      <c r="BB442" s="26">
        <v>0</v>
      </c>
      <c r="BC442" s="26">
        <v>0</v>
      </c>
      <c r="BD442" s="26">
        <v>0</v>
      </c>
      <c r="BE442" s="26">
        <v>0</v>
      </c>
      <c r="BF442" s="26">
        <v>0</v>
      </c>
      <c r="BG442" s="26">
        <v>0</v>
      </c>
      <c r="BH442" s="26">
        <v>0</v>
      </c>
      <c r="BI442" s="26">
        <v>0</v>
      </c>
      <c r="BJ442" s="26">
        <v>0</v>
      </c>
      <c r="BK442" s="26">
        <v>0</v>
      </c>
      <c r="BL442" s="26">
        <v>0</v>
      </c>
      <c r="BM442" s="26">
        <v>0</v>
      </c>
      <c r="BN442" s="26">
        <v>0</v>
      </c>
      <c r="BO442" s="26">
        <v>0</v>
      </c>
      <c r="BP442" s="26">
        <v>0</v>
      </c>
      <c r="BQ442" s="26">
        <v>0</v>
      </c>
      <c r="BR442" s="26">
        <v>0</v>
      </c>
      <c r="BS442" s="26">
        <v>0</v>
      </c>
      <c r="BT442" s="26">
        <v>0</v>
      </c>
      <c r="BU442" s="26">
        <v>0</v>
      </c>
      <c r="BV442" s="26">
        <v>0</v>
      </c>
      <c r="BW442" s="26">
        <v>0</v>
      </c>
      <c r="BX442" s="26">
        <v>0</v>
      </c>
      <c r="BY442" s="26">
        <v>0</v>
      </c>
      <c r="BZ442" s="26">
        <v>0</v>
      </c>
      <c r="CA442" s="26">
        <v>0</v>
      </c>
      <c r="CB442" s="26">
        <v>0</v>
      </c>
      <c r="CC442" s="26">
        <v>0</v>
      </c>
      <c r="CD442" s="26">
        <v>0</v>
      </c>
      <c r="CE442" s="26">
        <v>0</v>
      </c>
      <c r="CF442" s="26">
        <v>0</v>
      </c>
      <c r="CG442" s="26">
        <v>0</v>
      </c>
      <c r="CH442" s="26">
        <v>0</v>
      </c>
      <c r="CI442" s="26">
        <v>0</v>
      </c>
      <c r="CJ442" s="26">
        <v>0</v>
      </c>
      <c r="CK442" s="26">
        <v>0</v>
      </c>
      <c r="CL442" s="26">
        <v>0</v>
      </c>
      <c r="CM442" s="26">
        <v>0</v>
      </c>
      <c r="CN442" s="26">
        <v>0</v>
      </c>
      <c r="CO442" s="26">
        <v>0</v>
      </c>
      <c r="CP442" s="26">
        <v>0</v>
      </c>
      <c r="CQ442" s="26">
        <v>0</v>
      </c>
      <c r="CR442" s="26">
        <v>0</v>
      </c>
      <c r="CS442" s="26">
        <v>0</v>
      </c>
      <c r="CT442" s="26">
        <v>0</v>
      </c>
      <c r="CU442" s="26">
        <v>0</v>
      </c>
      <c r="CV442" s="26">
        <v>0</v>
      </c>
      <c r="CW442" s="26">
        <v>0</v>
      </c>
      <c r="CX442" s="26">
        <v>0</v>
      </c>
      <c r="CY442" s="26">
        <v>0</v>
      </c>
      <c r="CZ442" s="26">
        <v>0</v>
      </c>
      <c r="DA442" s="26">
        <v>0</v>
      </c>
      <c r="DB442" s="26">
        <v>0</v>
      </c>
      <c r="DC442" s="26">
        <v>0</v>
      </c>
      <c r="DD442" s="26">
        <v>0</v>
      </c>
      <c r="DE442" s="26">
        <v>0</v>
      </c>
      <c r="DF442" s="26">
        <v>0</v>
      </c>
      <c r="DG442" s="26">
        <v>0</v>
      </c>
      <c r="DH442" s="26">
        <v>0</v>
      </c>
      <c r="DI442" s="26">
        <v>0</v>
      </c>
      <c r="DJ442" s="26">
        <v>0</v>
      </c>
      <c r="DK442" s="26">
        <v>0</v>
      </c>
      <c r="DL442" s="26">
        <v>0</v>
      </c>
      <c r="DN442" s="26">
        <v>0</v>
      </c>
      <c r="DO442" s="26">
        <v>0</v>
      </c>
    </row>
    <row r="443" spans="1:119" hidden="1" x14ac:dyDescent="0.2">
      <c r="A443" t="s">
        <v>1141</v>
      </c>
      <c r="B443" s="26">
        <v>0</v>
      </c>
      <c r="C443" s="26">
        <v>0</v>
      </c>
      <c r="D443" s="26">
        <v>0</v>
      </c>
      <c r="E443" t="s">
        <v>1430</v>
      </c>
      <c r="F443" s="19" t="s">
        <v>1431</v>
      </c>
      <c r="G443" s="26">
        <v>0</v>
      </c>
      <c r="H443" s="26">
        <v>0</v>
      </c>
      <c r="I443" s="26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26">
        <v>0</v>
      </c>
      <c r="AD443" s="26">
        <v>0</v>
      </c>
      <c r="AE443" s="26">
        <v>0</v>
      </c>
      <c r="AF443" s="26"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v>0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8">
        <v>0</v>
      </c>
      <c r="AY443" s="26">
        <v>0</v>
      </c>
      <c r="AZ443" s="26">
        <v>0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v>0</v>
      </c>
      <c r="BH443" s="26">
        <v>0</v>
      </c>
      <c r="BI443" s="26">
        <v>0</v>
      </c>
      <c r="BJ443" s="26">
        <v>0</v>
      </c>
      <c r="BK443" s="26">
        <v>0</v>
      </c>
      <c r="BL443" s="26">
        <v>0</v>
      </c>
      <c r="BM443" s="26">
        <v>0</v>
      </c>
      <c r="BN443" s="26">
        <v>0</v>
      </c>
      <c r="BO443" s="26">
        <v>0</v>
      </c>
      <c r="BP443" s="26">
        <v>0</v>
      </c>
      <c r="BQ443" s="26">
        <v>0</v>
      </c>
      <c r="BR443" s="26">
        <v>0</v>
      </c>
      <c r="BS443" s="26">
        <v>0</v>
      </c>
      <c r="BT443" s="26">
        <v>0</v>
      </c>
      <c r="BU443" s="26">
        <v>0</v>
      </c>
      <c r="BV443" s="26">
        <v>0</v>
      </c>
      <c r="BW443" s="26">
        <v>0</v>
      </c>
      <c r="BX443" s="26">
        <v>0</v>
      </c>
      <c r="BY443" s="26">
        <v>0</v>
      </c>
      <c r="BZ443" s="26">
        <v>0</v>
      </c>
      <c r="CA443" s="26">
        <v>0</v>
      </c>
      <c r="CB443" s="26">
        <v>0</v>
      </c>
      <c r="CC443" s="26">
        <v>0</v>
      </c>
      <c r="CD443" s="26">
        <v>0</v>
      </c>
      <c r="CE443" s="26">
        <v>0</v>
      </c>
      <c r="CF443" s="26">
        <v>0</v>
      </c>
      <c r="CG443" s="26">
        <v>0</v>
      </c>
      <c r="CH443" s="26">
        <v>0</v>
      </c>
      <c r="CI443" s="26">
        <v>0</v>
      </c>
      <c r="CJ443" s="26">
        <v>0</v>
      </c>
      <c r="CK443" s="26">
        <v>0</v>
      </c>
      <c r="CL443" s="26">
        <v>0</v>
      </c>
      <c r="CM443" s="26">
        <v>0</v>
      </c>
      <c r="CN443" s="26">
        <v>0</v>
      </c>
      <c r="CO443" s="26">
        <v>0</v>
      </c>
      <c r="CP443" s="26">
        <v>0</v>
      </c>
      <c r="CQ443" s="26">
        <v>0</v>
      </c>
      <c r="CR443" s="26">
        <v>0</v>
      </c>
      <c r="CS443" s="26">
        <v>0</v>
      </c>
      <c r="CT443" s="26">
        <v>0</v>
      </c>
      <c r="CU443" s="26">
        <v>0</v>
      </c>
      <c r="CV443" s="26">
        <v>0</v>
      </c>
      <c r="CW443" s="26">
        <v>0</v>
      </c>
      <c r="CX443" s="26">
        <v>0</v>
      </c>
      <c r="CY443" s="26">
        <v>0</v>
      </c>
      <c r="CZ443" s="26">
        <v>0</v>
      </c>
      <c r="DA443" s="26">
        <v>0</v>
      </c>
      <c r="DB443" s="26">
        <v>0</v>
      </c>
      <c r="DC443" s="26">
        <v>0</v>
      </c>
      <c r="DD443" s="26">
        <v>0</v>
      </c>
      <c r="DE443" s="26">
        <v>0</v>
      </c>
      <c r="DF443" s="26">
        <v>0</v>
      </c>
      <c r="DG443" s="26">
        <v>0</v>
      </c>
      <c r="DH443" s="26">
        <v>0</v>
      </c>
      <c r="DI443" s="26">
        <v>0</v>
      </c>
      <c r="DJ443" s="26">
        <v>0</v>
      </c>
      <c r="DK443" s="26">
        <v>0</v>
      </c>
      <c r="DL443" s="26">
        <v>0</v>
      </c>
      <c r="DN443" s="26">
        <v>0</v>
      </c>
      <c r="DO443" s="26">
        <v>0</v>
      </c>
    </row>
    <row r="444" spans="1:119" hidden="1" x14ac:dyDescent="0.2">
      <c r="A444" t="s">
        <v>1141</v>
      </c>
      <c r="B444" s="26">
        <v>0</v>
      </c>
      <c r="C444" s="26">
        <v>0</v>
      </c>
      <c r="D444" s="26">
        <v>0</v>
      </c>
      <c r="E444" t="s">
        <v>1432</v>
      </c>
      <c r="F444" s="19" t="s">
        <v>1433</v>
      </c>
      <c r="G444" s="26">
        <v>0</v>
      </c>
      <c r="H444" s="26">
        <v>0</v>
      </c>
      <c r="I444" s="26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6">
        <v>0</v>
      </c>
      <c r="U444" s="26">
        <v>0</v>
      </c>
      <c r="V444" s="26">
        <v>0</v>
      </c>
      <c r="W444" s="26">
        <v>0</v>
      </c>
      <c r="X444" s="26">
        <v>0</v>
      </c>
      <c r="Y444" s="26">
        <v>0</v>
      </c>
      <c r="Z444" s="26">
        <v>0</v>
      </c>
      <c r="AA444" s="26">
        <v>0</v>
      </c>
      <c r="AB444" s="26">
        <v>0</v>
      </c>
      <c r="AC444" s="26">
        <v>0</v>
      </c>
      <c r="AD444" s="26">
        <v>0</v>
      </c>
      <c r="AE444" s="26">
        <v>0</v>
      </c>
      <c r="AF444" s="26">
        <v>0</v>
      </c>
      <c r="AG444" s="26">
        <v>0</v>
      </c>
      <c r="AH444" s="26">
        <v>0</v>
      </c>
      <c r="AI444" s="26">
        <v>0</v>
      </c>
      <c r="AJ444" s="26">
        <v>0</v>
      </c>
      <c r="AK444" s="26">
        <v>0</v>
      </c>
      <c r="AL444" s="26">
        <v>0</v>
      </c>
      <c r="AM444" s="26">
        <v>0</v>
      </c>
      <c r="AN444" s="26">
        <v>0</v>
      </c>
      <c r="AO444" s="26">
        <v>0</v>
      </c>
      <c r="AP444" s="26">
        <v>0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8">
        <v>0</v>
      </c>
      <c r="AY444" s="26">
        <v>0</v>
      </c>
      <c r="AZ444" s="26">
        <v>0</v>
      </c>
      <c r="BA444" s="26">
        <v>0</v>
      </c>
      <c r="BB444" s="26">
        <v>0</v>
      </c>
      <c r="BC444" s="26">
        <v>0</v>
      </c>
      <c r="BD444" s="26">
        <v>0</v>
      </c>
      <c r="BE444" s="26">
        <v>0</v>
      </c>
      <c r="BF444" s="26">
        <v>0</v>
      </c>
      <c r="BG444" s="26">
        <v>0</v>
      </c>
      <c r="BH444" s="26">
        <v>0</v>
      </c>
      <c r="BI444" s="26">
        <v>0</v>
      </c>
      <c r="BJ444" s="26">
        <v>0</v>
      </c>
      <c r="BK444" s="26">
        <v>0</v>
      </c>
      <c r="BL444" s="26">
        <v>0</v>
      </c>
      <c r="BM444" s="26">
        <v>0</v>
      </c>
      <c r="BN444" s="26">
        <v>0</v>
      </c>
      <c r="BO444" s="26">
        <v>0</v>
      </c>
      <c r="BP444" s="26">
        <v>0</v>
      </c>
      <c r="BQ444" s="26">
        <v>0</v>
      </c>
      <c r="BR444" s="26">
        <v>0</v>
      </c>
      <c r="BS444" s="26">
        <v>0</v>
      </c>
      <c r="BT444" s="26">
        <v>0</v>
      </c>
      <c r="BU444" s="26">
        <v>0</v>
      </c>
      <c r="BV444" s="26">
        <v>0</v>
      </c>
      <c r="BW444" s="26">
        <v>0</v>
      </c>
      <c r="BX444" s="26">
        <v>0</v>
      </c>
      <c r="BY444" s="26">
        <v>0</v>
      </c>
      <c r="BZ444" s="26">
        <v>0</v>
      </c>
      <c r="CA444" s="26">
        <v>0</v>
      </c>
      <c r="CB444" s="26">
        <v>0</v>
      </c>
      <c r="CC444" s="26">
        <v>0</v>
      </c>
      <c r="CD444" s="26">
        <v>0</v>
      </c>
      <c r="CE444" s="26">
        <v>0</v>
      </c>
      <c r="CF444" s="26">
        <v>0</v>
      </c>
      <c r="CG444" s="26">
        <v>0</v>
      </c>
      <c r="CH444" s="26">
        <v>0</v>
      </c>
      <c r="CI444" s="26">
        <v>0</v>
      </c>
      <c r="CJ444" s="26">
        <v>0</v>
      </c>
      <c r="CK444" s="26">
        <v>0</v>
      </c>
      <c r="CL444" s="26">
        <v>0</v>
      </c>
      <c r="CM444" s="26">
        <v>0</v>
      </c>
      <c r="CN444" s="26">
        <v>0</v>
      </c>
      <c r="CO444" s="26">
        <v>0</v>
      </c>
      <c r="CP444" s="26">
        <v>0</v>
      </c>
      <c r="CQ444" s="26">
        <v>0</v>
      </c>
      <c r="CR444" s="26">
        <v>0</v>
      </c>
      <c r="CS444" s="26">
        <v>0</v>
      </c>
      <c r="CT444" s="26">
        <v>0</v>
      </c>
      <c r="CU444" s="26">
        <v>0</v>
      </c>
      <c r="CV444" s="26">
        <v>0</v>
      </c>
      <c r="CW444" s="26">
        <v>0</v>
      </c>
      <c r="CX444" s="26">
        <v>0</v>
      </c>
      <c r="CY444" s="26">
        <v>0</v>
      </c>
      <c r="CZ444" s="26">
        <v>0</v>
      </c>
      <c r="DA444" s="26">
        <v>0</v>
      </c>
      <c r="DB444" s="26">
        <v>0</v>
      </c>
      <c r="DC444" s="26">
        <v>0</v>
      </c>
      <c r="DD444" s="26">
        <v>0</v>
      </c>
      <c r="DE444" s="26">
        <v>0</v>
      </c>
      <c r="DF444" s="26">
        <v>0</v>
      </c>
      <c r="DG444" s="26">
        <v>0</v>
      </c>
      <c r="DH444" s="26">
        <v>0</v>
      </c>
      <c r="DI444" s="26">
        <v>0</v>
      </c>
      <c r="DJ444" s="26">
        <v>0</v>
      </c>
      <c r="DK444" s="26">
        <v>0</v>
      </c>
      <c r="DL444" s="26">
        <v>0</v>
      </c>
      <c r="DN444" s="26">
        <v>0</v>
      </c>
      <c r="DO444" s="26">
        <v>0</v>
      </c>
    </row>
    <row r="445" spans="1:119" hidden="1" x14ac:dyDescent="0.2">
      <c r="A445" t="s">
        <v>1141</v>
      </c>
      <c r="B445" s="26">
        <v>0</v>
      </c>
      <c r="C445" s="26">
        <v>0</v>
      </c>
      <c r="D445" s="26">
        <v>0</v>
      </c>
      <c r="E445" t="s">
        <v>1434</v>
      </c>
      <c r="F445" s="19" t="s">
        <v>1435</v>
      </c>
      <c r="G445" s="26">
        <v>0</v>
      </c>
      <c r="H445" s="26">
        <v>0</v>
      </c>
      <c r="I445" s="26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6">
        <v>0</v>
      </c>
      <c r="U445" s="26">
        <v>0</v>
      </c>
      <c r="V445" s="26">
        <v>0</v>
      </c>
      <c r="W445" s="26">
        <v>0</v>
      </c>
      <c r="X445" s="26">
        <v>0</v>
      </c>
      <c r="Y445" s="26">
        <v>0</v>
      </c>
      <c r="Z445" s="26">
        <v>0</v>
      </c>
      <c r="AA445" s="26">
        <v>0</v>
      </c>
      <c r="AB445" s="26">
        <v>0</v>
      </c>
      <c r="AC445" s="26">
        <v>0</v>
      </c>
      <c r="AD445" s="26">
        <v>0</v>
      </c>
      <c r="AE445" s="26">
        <v>0</v>
      </c>
      <c r="AF445" s="26">
        <v>0</v>
      </c>
      <c r="AG445" s="26">
        <v>0</v>
      </c>
      <c r="AH445" s="26">
        <v>0</v>
      </c>
      <c r="AI445" s="26">
        <v>0</v>
      </c>
      <c r="AJ445" s="26">
        <v>0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0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8">
        <v>0</v>
      </c>
      <c r="AY445" s="26">
        <v>0</v>
      </c>
      <c r="AZ445" s="26">
        <v>0</v>
      </c>
      <c r="BA445" s="26">
        <v>0</v>
      </c>
      <c r="BB445" s="26">
        <v>0</v>
      </c>
      <c r="BC445" s="26">
        <v>0</v>
      </c>
      <c r="BD445" s="26">
        <v>0</v>
      </c>
      <c r="BE445" s="26">
        <v>0</v>
      </c>
      <c r="BF445" s="26">
        <v>0</v>
      </c>
      <c r="BG445" s="26">
        <v>0</v>
      </c>
      <c r="BH445" s="26">
        <v>0</v>
      </c>
      <c r="BI445" s="26">
        <v>0</v>
      </c>
      <c r="BJ445" s="26">
        <v>0</v>
      </c>
      <c r="BK445" s="26">
        <v>0</v>
      </c>
      <c r="BL445" s="26">
        <v>0</v>
      </c>
      <c r="BM445" s="26">
        <v>0</v>
      </c>
      <c r="BN445" s="26">
        <v>0</v>
      </c>
      <c r="BO445" s="26">
        <v>0</v>
      </c>
      <c r="BP445" s="26">
        <v>0</v>
      </c>
      <c r="BQ445" s="26">
        <v>0</v>
      </c>
      <c r="BR445" s="26">
        <v>0</v>
      </c>
      <c r="BS445" s="26">
        <v>0</v>
      </c>
      <c r="BT445" s="26">
        <v>0</v>
      </c>
      <c r="BU445" s="26">
        <v>0</v>
      </c>
      <c r="BV445" s="26">
        <v>0</v>
      </c>
      <c r="BW445" s="26">
        <v>0</v>
      </c>
      <c r="BX445" s="26">
        <v>0</v>
      </c>
      <c r="BY445" s="26">
        <v>0</v>
      </c>
      <c r="BZ445" s="26">
        <v>0</v>
      </c>
      <c r="CA445" s="26">
        <v>0</v>
      </c>
      <c r="CB445" s="26">
        <v>0</v>
      </c>
      <c r="CC445" s="26">
        <v>0</v>
      </c>
      <c r="CD445" s="26">
        <v>0</v>
      </c>
      <c r="CE445" s="26">
        <v>0</v>
      </c>
      <c r="CF445" s="26">
        <v>0</v>
      </c>
      <c r="CG445" s="26">
        <v>0</v>
      </c>
      <c r="CH445" s="26">
        <v>0</v>
      </c>
      <c r="CI445" s="26">
        <v>0</v>
      </c>
      <c r="CJ445" s="26">
        <v>0</v>
      </c>
      <c r="CK445" s="26">
        <v>0</v>
      </c>
      <c r="CL445" s="26">
        <v>0</v>
      </c>
      <c r="CM445" s="26">
        <v>0</v>
      </c>
      <c r="CN445" s="26">
        <v>0</v>
      </c>
      <c r="CO445" s="26">
        <v>0</v>
      </c>
      <c r="CP445" s="26">
        <v>0</v>
      </c>
      <c r="CQ445" s="26">
        <v>0</v>
      </c>
      <c r="CR445" s="26">
        <v>0</v>
      </c>
      <c r="CS445" s="26">
        <v>0</v>
      </c>
      <c r="CT445" s="26">
        <v>0</v>
      </c>
      <c r="CU445" s="26">
        <v>0</v>
      </c>
      <c r="CV445" s="26">
        <v>0</v>
      </c>
      <c r="CW445" s="26">
        <v>0</v>
      </c>
      <c r="CX445" s="26">
        <v>0</v>
      </c>
      <c r="CY445" s="26">
        <v>0</v>
      </c>
      <c r="CZ445" s="26">
        <v>0</v>
      </c>
      <c r="DA445" s="26">
        <v>0</v>
      </c>
      <c r="DB445" s="26">
        <v>0</v>
      </c>
      <c r="DC445" s="26">
        <v>0</v>
      </c>
      <c r="DD445" s="26">
        <v>0</v>
      </c>
      <c r="DE445" s="26">
        <v>0</v>
      </c>
      <c r="DF445" s="26">
        <v>0</v>
      </c>
      <c r="DG445" s="26">
        <v>0</v>
      </c>
      <c r="DH445" s="26">
        <v>0</v>
      </c>
      <c r="DI445" s="26">
        <v>0</v>
      </c>
      <c r="DJ445" s="26">
        <v>0</v>
      </c>
      <c r="DK445" s="26">
        <v>0</v>
      </c>
      <c r="DL445" s="26">
        <v>0</v>
      </c>
      <c r="DN445" s="26">
        <v>0</v>
      </c>
      <c r="DO445" s="26">
        <v>0</v>
      </c>
    </row>
    <row r="446" spans="1:119" hidden="1" x14ac:dyDescent="0.2">
      <c r="A446" t="s">
        <v>1141</v>
      </c>
      <c r="B446" s="26">
        <v>0</v>
      </c>
      <c r="C446" s="26">
        <v>0</v>
      </c>
      <c r="D446" s="26">
        <v>0</v>
      </c>
      <c r="E446" t="s">
        <v>1436</v>
      </c>
      <c r="F446" s="19" t="s">
        <v>1437</v>
      </c>
      <c r="G446" s="26">
        <v>0</v>
      </c>
      <c r="H446" s="26">
        <v>0</v>
      </c>
      <c r="I446" s="26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  <c r="Z446" s="26">
        <v>0</v>
      </c>
      <c r="AA446" s="26">
        <v>0</v>
      </c>
      <c r="AB446" s="26">
        <v>0</v>
      </c>
      <c r="AC446" s="26">
        <v>0</v>
      </c>
      <c r="AD446" s="26">
        <v>0</v>
      </c>
      <c r="AE446" s="26">
        <v>0</v>
      </c>
      <c r="AF446" s="26">
        <v>0</v>
      </c>
      <c r="AG446" s="26">
        <v>0</v>
      </c>
      <c r="AH446" s="26">
        <v>0</v>
      </c>
      <c r="AI446" s="26">
        <v>0</v>
      </c>
      <c r="AJ446" s="26">
        <v>0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8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v>0</v>
      </c>
      <c r="BG446" s="26">
        <v>0</v>
      </c>
      <c r="BH446" s="26">
        <v>0</v>
      </c>
      <c r="BI446" s="26">
        <v>0</v>
      </c>
      <c r="BJ446" s="26">
        <v>0</v>
      </c>
      <c r="BK446" s="26">
        <v>0</v>
      </c>
      <c r="BL446" s="26">
        <v>0</v>
      </c>
      <c r="BM446" s="26">
        <v>0</v>
      </c>
      <c r="BN446" s="26">
        <v>0</v>
      </c>
      <c r="BO446" s="26">
        <v>0</v>
      </c>
      <c r="BP446" s="26">
        <v>0</v>
      </c>
      <c r="BQ446" s="26">
        <v>0</v>
      </c>
      <c r="BR446" s="26">
        <v>0</v>
      </c>
      <c r="BS446" s="26">
        <v>0</v>
      </c>
      <c r="BT446" s="26">
        <v>0</v>
      </c>
      <c r="BU446" s="26">
        <v>0</v>
      </c>
      <c r="BV446" s="26">
        <v>0</v>
      </c>
      <c r="BW446" s="26">
        <v>0</v>
      </c>
      <c r="BX446" s="26">
        <v>0</v>
      </c>
      <c r="BY446" s="26">
        <v>0</v>
      </c>
      <c r="BZ446" s="26">
        <v>0</v>
      </c>
      <c r="CA446" s="26">
        <v>0</v>
      </c>
      <c r="CB446" s="26">
        <v>0</v>
      </c>
      <c r="CC446" s="26">
        <v>0</v>
      </c>
      <c r="CD446" s="26">
        <v>0</v>
      </c>
      <c r="CE446" s="26">
        <v>0</v>
      </c>
      <c r="CF446" s="26">
        <v>0</v>
      </c>
      <c r="CG446" s="26">
        <v>0</v>
      </c>
      <c r="CH446" s="26">
        <v>0</v>
      </c>
      <c r="CI446" s="26">
        <v>0</v>
      </c>
      <c r="CJ446" s="26">
        <v>0</v>
      </c>
      <c r="CK446" s="26">
        <v>0</v>
      </c>
      <c r="CL446" s="26">
        <v>0</v>
      </c>
      <c r="CM446" s="26">
        <v>0</v>
      </c>
      <c r="CN446" s="26">
        <v>0</v>
      </c>
      <c r="CO446" s="26">
        <v>0</v>
      </c>
      <c r="CP446" s="26">
        <v>0</v>
      </c>
      <c r="CQ446" s="26">
        <v>0</v>
      </c>
      <c r="CR446" s="26">
        <v>0</v>
      </c>
      <c r="CS446" s="26">
        <v>0</v>
      </c>
      <c r="CT446" s="26">
        <v>0</v>
      </c>
      <c r="CU446" s="26">
        <v>0</v>
      </c>
      <c r="CV446" s="26">
        <v>0</v>
      </c>
      <c r="CW446" s="26">
        <v>0</v>
      </c>
      <c r="CX446" s="26">
        <v>0</v>
      </c>
      <c r="CY446" s="26">
        <v>0</v>
      </c>
      <c r="CZ446" s="26">
        <v>0</v>
      </c>
      <c r="DA446" s="26">
        <v>0</v>
      </c>
      <c r="DB446" s="26">
        <v>0</v>
      </c>
      <c r="DC446" s="26">
        <v>0</v>
      </c>
      <c r="DD446" s="26">
        <v>0</v>
      </c>
      <c r="DE446" s="26">
        <v>0</v>
      </c>
      <c r="DF446" s="26">
        <v>0</v>
      </c>
      <c r="DG446" s="26">
        <v>0</v>
      </c>
      <c r="DH446" s="26">
        <v>0</v>
      </c>
      <c r="DI446" s="26">
        <v>0</v>
      </c>
      <c r="DJ446" s="26">
        <v>0</v>
      </c>
      <c r="DK446" s="26">
        <v>0</v>
      </c>
      <c r="DL446" s="26">
        <v>0</v>
      </c>
      <c r="DN446" s="26">
        <v>0</v>
      </c>
      <c r="DO446" s="26">
        <v>0</v>
      </c>
    </row>
    <row r="447" spans="1:119" hidden="1" x14ac:dyDescent="0.2">
      <c r="A447" t="s">
        <v>1141</v>
      </c>
      <c r="B447" s="26">
        <v>0</v>
      </c>
      <c r="C447" s="26">
        <v>0</v>
      </c>
      <c r="D447" s="26">
        <v>0</v>
      </c>
      <c r="E447" t="s">
        <v>1438</v>
      </c>
      <c r="F447" s="19" t="s">
        <v>1439</v>
      </c>
      <c r="G447" s="26">
        <v>0</v>
      </c>
      <c r="H447" s="26">
        <v>0</v>
      </c>
      <c r="I447" s="26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6">
        <v>0</v>
      </c>
      <c r="U447" s="26">
        <v>0</v>
      </c>
      <c r="V447" s="26">
        <v>0</v>
      </c>
      <c r="W447" s="26">
        <v>0</v>
      </c>
      <c r="X447" s="26">
        <v>0</v>
      </c>
      <c r="Y447" s="26">
        <v>0</v>
      </c>
      <c r="Z447" s="26">
        <v>0</v>
      </c>
      <c r="AA447" s="26">
        <v>0</v>
      </c>
      <c r="AB447" s="26">
        <v>0</v>
      </c>
      <c r="AC447" s="26">
        <v>0</v>
      </c>
      <c r="AD447" s="26">
        <v>0</v>
      </c>
      <c r="AE447" s="26">
        <v>0</v>
      </c>
      <c r="AF447" s="26">
        <v>0</v>
      </c>
      <c r="AG447" s="26">
        <v>0</v>
      </c>
      <c r="AH447" s="26">
        <v>0</v>
      </c>
      <c r="AI447" s="26">
        <v>0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8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v>0</v>
      </c>
      <c r="BH447" s="26">
        <v>0</v>
      </c>
      <c r="BI447" s="26">
        <v>0</v>
      </c>
      <c r="BJ447" s="26">
        <v>0</v>
      </c>
      <c r="BK447" s="26">
        <v>0</v>
      </c>
      <c r="BL447" s="26">
        <v>0</v>
      </c>
      <c r="BM447" s="26">
        <v>0</v>
      </c>
      <c r="BN447" s="26">
        <v>0</v>
      </c>
      <c r="BO447" s="26">
        <v>0</v>
      </c>
      <c r="BP447" s="26">
        <v>0</v>
      </c>
      <c r="BQ447" s="26">
        <v>0</v>
      </c>
      <c r="BR447" s="26">
        <v>0</v>
      </c>
      <c r="BS447" s="26">
        <v>0</v>
      </c>
      <c r="BT447" s="26">
        <v>0</v>
      </c>
      <c r="BU447" s="26">
        <v>0</v>
      </c>
      <c r="BV447" s="26">
        <v>0</v>
      </c>
      <c r="BW447" s="26">
        <v>0</v>
      </c>
      <c r="BX447" s="26">
        <v>0</v>
      </c>
      <c r="BY447" s="26">
        <v>0</v>
      </c>
      <c r="BZ447" s="26">
        <v>0</v>
      </c>
      <c r="CA447" s="26">
        <v>0</v>
      </c>
      <c r="CB447" s="26">
        <v>0</v>
      </c>
      <c r="CC447" s="26">
        <v>0</v>
      </c>
      <c r="CD447" s="26">
        <v>0</v>
      </c>
      <c r="CE447" s="26">
        <v>0</v>
      </c>
      <c r="CF447" s="26">
        <v>0</v>
      </c>
      <c r="CG447" s="26">
        <v>0</v>
      </c>
      <c r="CH447" s="26">
        <v>0</v>
      </c>
      <c r="CI447" s="26">
        <v>0</v>
      </c>
      <c r="CJ447" s="26">
        <v>0</v>
      </c>
      <c r="CK447" s="26">
        <v>0</v>
      </c>
      <c r="CL447" s="26">
        <v>0</v>
      </c>
      <c r="CM447" s="26">
        <v>0</v>
      </c>
      <c r="CN447" s="26">
        <v>0</v>
      </c>
      <c r="CO447" s="26">
        <v>0</v>
      </c>
      <c r="CP447" s="26">
        <v>0</v>
      </c>
      <c r="CQ447" s="26">
        <v>0</v>
      </c>
      <c r="CR447" s="26">
        <v>0</v>
      </c>
      <c r="CS447" s="26">
        <v>0</v>
      </c>
      <c r="CT447" s="26">
        <v>0</v>
      </c>
      <c r="CU447" s="26">
        <v>0</v>
      </c>
      <c r="CV447" s="26">
        <v>0</v>
      </c>
      <c r="CW447" s="26">
        <v>0</v>
      </c>
      <c r="CX447" s="26">
        <v>0</v>
      </c>
      <c r="CY447" s="26">
        <v>0</v>
      </c>
      <c r="CZ447" s="26">
        <v>0</v>
      </c>
      <c r="DA447" s="26">
        <v>0</v>
      </c>
      <c r="DB447" s="26">
        <v>0</v>
      </c>
      <c r="DC447" s="26">
        <v>0</v>
      </c>
      <c r="DD447" s="26">
        <v>0</v>
      </c>
      <c r="DE447" s="26">
        <v>0</v>
      </c>
      <c r="DF447" s="26">
        <v>0</v>
      </c>
      <c r="DG447" s="26">
        <v>0</v>
      </c>
      <c r="DH447" s="26">
        <v>0</v>
      </c>
      <c r="DI447" s="26">
        <v>0</v>
      </c>
      <c r="DJ447" s="26">
        <v>0</v>
      </c>
      <c r="DK447" s="26">
        <v>0</v>
      </c>
      <c r="DL447" s="26">
        <v>0</v>
      </c>
      <c r="DN447" s="26">
        <v>0</v>
      </c>
      <c r="DO447" s="26">
        <v>0</v>
      </c>
    </row>
    <row r="448" spans="1:119" hidden="1" x14ac:dyDescent="0.2">
      <c r="A448" t="s">
        <v>1141</v>
      </c>
      <c r="B448" s="26">
        <v>0</v>
      </c>
      <c r="C448" s="26">
        <v>0</v>
      </c>
      <c r="D448" s="26">
        <v>0</v>
      </c>
      <c r="E448" t="s">
        <v>1440</v>
      </c>
      <c r="F448" s="19" t="s">
        <v>1441</v>
      </c>
      <c r="G448" s="26">
        <v>0</v>
      </c>
      <c r="H448" s="26">
        <v>0</v>
      </c>
      <c r="I448" s="26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6">
        <v>0</v>
      </c>
      <c r="U448" s="26">
        <v>0</v>
      </c>
      <c r="V448" s="26">
        <v>0</v>
      </c>
      <c r="W448" s="26">
        <v>0</v>
      </c>
      <c r="X448" s="26">
        <v>0</v>
      </c>
      <c r="Y448" s="26">
        <v>0</v>
      </c>
      <c r="Z448" s="26">
        <v>0</v>
      </c>
      <c r="AA448" s="26">
        <v>0</v>
      </c>
      <c r="AB448" s="26">
        <v>0</v>
      </c>
      <c r="AC448" s="26">
        <v>0</v>
      </c>
      <c r="AD448" s="26">
        <v>0</v>
      </c>
      <c r="AE448" s="26">
        <v>0</v>
      </c>
      <c r="AF448" s="26">
        <v>0</v>
      </c>
      <c r="AG448" s="26">
        <v>0</v>
      </c>
      <c r="AH448" s="26">
        <v>0</v>
      </c>
      <c r="AI448" s="26">
        <v>0</v>
      </c>
      <c r="AJ448" s="26">
        <v>0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8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v>0</v>
      </c>
      <c r="BH448" s="26">
        <v>0</v>
      </c>
      <c r="BI448" s="26">
        <v>0</v>
      </c>
      <c r="BJ448" s="26">
        <v>0</v>
      </c>
      <c r="BK448" s="26">
        <v>0</v>
      </c>
      <c r="BL448" s="26">
        <v>0</v>
      </c>
      <c r="BM448" s="26">
        <v>0</v>
      </c>
      <c r="BN448" s="26">
        <v>0</v>
      </c>
      <c r="BO448" s="26">
        <v>0</v>
      </c>
      <c r="BP448" s="26">
        <v>0</v>
      </c>
      <c r="BQ448" s="26">
        <v>0</v>
      </c>
      <c r="BR448" s="26">
        <v>0</v>
      </c>
      <c r="BS448" s="26">
        <v>0</v>
      </c>
      <c r="BT448" s="26">
        <v>0</v>
      </c>
      <c r="BU448" s="26">
        <v>0</v>
      </c>
      <c r="BV448" s="26">
        <v>0</v>
      </c>
      <c r="BW448" s="26">
        <v>0</v>
      </c>
      <c r="BX448" s="26">
        <v>0</v>
      </c>
      <c r="BY448" s="26">
        <v>0</v>
      </c>
      <c r="BZ448" s="26">
        <v>0</v>
      </c>
      <c r="CA448" s="26">
        <v>0</v>
      </c>
      <c r="CB448" s="26">
        <v>0</v>
      </c>
      <c r="CC448" s="26">
        <v>0</v>
      </c>
      <c r="CD448" s="26">
        <v>0</v>
      </c>
      <c r="CE448" s="26">
        <v>0</v>
      </c>
      <c r="CF448" s="26">
        <v>0</v>
      </c>
      <c r="CG448" s="26">
        <v>0</v>
      </c>
      <c r="CH448" s="26">
        <v>0</v>
      </c>
      <c r="CI448" s="26">
        <v>0</v>
      </c>
      <c r="CJ448" s="26">
        <v>0</v>
      </c>
      <c r="CK448" s="26">
        <v>0</v>
      </c>
      <c r="CL448" s="26">
        <v>0</v>
      </c>
      <c r="CM448" s="26">
        <v>0</v>
      </c>
      <c r="CN448" s="26">
        <v>0</v>
      </c>
      <c r="CO448" s="26">
        <v>0</v>
      </c>
      <c r="CP448" s="26">
        <v>0</v>
      </c>
      <c r="CQ448" s="26">
        <v>0</v>
      </c>
      <c r="CR448" s="26">
        <v>0</v>
      </c>
      <c r="CS448" s="26">
        <v>0</v>
      </c>
      <c r="CT448" s="26">
        <v>0</v>
      </c>
      <c r="CU448" s="26">
        <v>0</v>
      </c>
      <c r="CV448" s="26">
        <v>0</v>
      </c>
      <c r="CW448" s="26">
        <v>0</v>
      </c>
      <c r="CX448" s="26">
        <v>0</v>
      </c>
      <c r="CY448" s="26">
        <v>0</v>
      </c>
      <c r="CZ448" s="26">
        <v>0</v>
      </c>
      <c r="DA448" s="26">
        <v>0</v>
      </c>
      <c r="DB448" s="26">
        <v>0</v>
      </c>
      <c r="DC448" s="26">
        <v>0</v>
      </c>
      <c r="DD448" s="26">
        <v>0</v>
      </c>
      <c r="DE448" s="26">
        <v>0</v>
      </c>
      <c r="DF448" s="26">
        <v>0</v>
      </c>
      <c r="DG448" s="26">
        <v>0</v>
      </c>
      <c r="DH448" s="26">
        <v>0</v>
      </c>
      <c r="DI448" s="26">
        <v>0</v>
      </c>
      <c r="DJ448" s="26">
        <v>0</v>
      </c>
      <c r="DK448" s="26">
        <v>0</v>
      </c>
      <c r="DL448" s="26">
        <v>0</v>
      </c>
      <c r="DN448" s="26">
        <v>0</v>
      </c>
      <c r="DO448" s="26">
        <v>0</v>
      </c>
    </row>
    <row r="449" spans="1:119" hidden="1" x14ac:dyDescent="0.2">
      <c r="A449" t="s">
        <v>1141</v>
      </c>
      <c r="B449" s="26">
        <v>0</v>
      </c>
      <c r="C449" s="26">
        <v>0</v>
      </c>
      <c r="D449" s="26">
        <v>0</v>
      </c>
      <c r="E449" t="s">
        <v>1442</v>
      </c>
      <c r="F449" s="19" t="s">
        <v>1443</v>
      </c>
      <c r="G449" s="26">
        <v>0</v>
      </c>
      <c r="H449" s="26">
        <v>0</v>
      </c>
      <c r="I449" s="26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6">
        <v>0</v>
      </c>
      <c r="U449" s="26">
        <v>0</v>
      </c>
      <c r="V449" s="26">
        <v>0</v>
      </c>
      <c r="W449" s="26">
        <v>0</v>
      </c>
      <c r="X449" s="26">
        <v>0</v>
      </c>
      <c r="Y449" s="26">
        <v>0</v>
      </c>
      <c r="Z449" s="26">
        <v>0</v>
      </c>
      <c r="AA449" s="26">
        <v>0</v>
      </c>
      <c r="AB449" s="26">
        <v>0</v>
      </c>
      <c r="AC449" s="26">
        <v>0</v>
      </c>
      <c r="AD449" s="26">
        <v>0</v>
      </c>
      <c r="AE449" s="26">
        <v>0</v>
      </c>
      <c r="AF449" s="26">
        <v>0</v>
      </c>
      <c r="AG449" s="26">
        <v>0</v>
      </c>
      <c r="AH449" s="26">
        <v>0</v>
      </c>
      <c r="AI449" s="26">
        <v>0</v>
      </c>
      <c r="AJ449" s="26">
        <v>0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8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v>0</v>
      </c>
      <c r="BH449" s="26">
        <v>0</v>
      </c>
      <c r="BI449" s="26">
        <v>0</v>
      </c>
      <c r="BJ449" s="26">
        <v>0</v>
      </c>
      <c r="BK449" s="26">
        <v>0</v>
      </c>
      <c r="BL449" s="26">
        <v>0</v>
      </c>
      <c r="BM449" s="26">
        <v>0</v>
      </c>
      <c r="BN449" s="26">
        <v>0</v>
      </c>
      <c r="BO449" s="26">
        <v>0</v>
      </c>
      <c r="BP449" s="26">
        <v>0</v>
      </c>
      <c r="BQ449" s="26">
        <v>0</v>
      </c>
      <c r="BR449" s="26">
        <v>0</v>
      </c>
      <c r="BS449" s="26">
        <v>0</v>
      </c>
      <c r="BT449" s="26">
        <v>0</v>
      </c>
      <c r="BU449" s="26">
        <v>0</v>
      </c>
      <c r="BV449" s="26">
        <v>0</v>
      </c>
      <c r="BW449" s="26">
        <v>0</v>
      </c>
      <c r="BX449" s="26">
        <v>0</v>
      </c>
      <c r="BY449" s="26">
        <v>0</v>
      </c>
      <c r="BZ449" s="26">
        <v>0</v>
      </c>
      <c r="CA449" s="26">
        <v>0</v>
      </c>
      <c r="CB449" s="26">
        <v>0</v>
      </c>
      <c r="CC449" s="26">
        <v>0</v>
      </c>
      <c r="CD449" s="26">
        <v>0</v>
      </c>
      <c r="CE449" s="26">
        <v>0</v>
      </c>
      <c r="CF449" s="26">
        <v>0</v>
      </c>
      <c r="CG449" s="26">
        <v>0</v>
      </c>
      <c r="CH449" s="26">
        <v>0</v>
      </c>
      <c r="CI449" s="26">
        <v>0</v>
      </c>
      <c r="CJ449" s="26">
        <v>0</v>
      </c>
      <c r="CK449" s="26">
        <v>0</v>
      </c>
      <c r="CL449" s="26">
        <v>0</v>
      </c>
      <c r="CM449" s="26">
        <v>0</v>
      </c>
      <c r="CN449" s="26">
        <v>0</v>
      </c>
      <c r="CO449" s="26">
        <v>0</v>
      </c>
      <c r="CP449" s="26">
        <v>0</v>
      </c>
      <c r="CQ449" s="26">
        <v>0</v>
      </c>
      <c r="CR449" s="26">
        <v>0</v>
      </c>
      <c r="CS449" s="26">
        <v>0</v>
      </c>
      <c r="CT449" s="26">
        <v>0</v>
      </c>
      <c r="CU449" s="26">
        <v>0</v>
      </c>
      <c r="CV449" s="26">
        <v>0</v>
      </c>
      <c r="CW449" s="26">
        <v>0</v>
      </c>
      <c r="CX449" s="26">
        <v>0</v>
      </c>
      <c r="CY449" s="26">
        <v>0</v>
      </c>
      <c r="CZ449" s="26">
        <v>0</v>
      </c>
      <c r="DA449" s="26">
        <v>0</v>
      </c>
      <c r="DB449" s="26">
        <v>0</v>
      </c>
      <c r="DC449" s="26">
        <v>0</v>
      </c>
      <c r="DD449" s="26">
        <v>0</v>
      </c>
      <c r="DE449" s="26">
        <v>0</v>
      </c>
      <c r="DF449" s="26">
        <v>0</v>
      </c>
      <c r="DG449" s="26">
        <v>0</v>
      </c>
      <c r="DH449" s="26">
        <v>0</v>
      </c>
      <c r="DI449" s="26">
        <v>0</v>
      </c>
      <c r="DJ449" s="26">
        <v>0</v>
      </c>
      <c r="DK449" s="26">
        <v>0</v>
      </c>
      <c r="DL449" s="26">
        <v>0</v>
      </c>
      <c r="DN449" s="26">
        <v>0</v>
      </c>
      <c r="DO449" s="26">
        <v>0</v>
      </c>
    </row>
    <row r="450" spans="1:119" hidden="1" x14ac:dyDescent="0.2">
      <c r="A450" t="s">
        <v>1141</v>
      </c>
      <c r="B450" s="26">
        <v>0</v>
      </c>
      <c r="C450" s="26">
        <v>0</v>
      </c>
      <c r="D450" s="26">
        <v>0</v>
      </c>
      <c r="E450" t="s">
        <v>1444</v>
      </c>
      <c r="F450" s="19" t="s">
        <v>1445</v>
      </c>
      <c r="G450" s="26">
        <v>0</v>
      </c>
      <c r="H450" s="26">
        <v>0</v>
      </c>
      <c r="I450" s="26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6">
        <v>0</v>
      </c>
      <c r="U450" s="26">
        <v>0</v>
      </c>
      <c r="V450" s="26">
        <v>0</v>
      </c>
      <c r="W450" s="26">
        <v>0</v>
      </c>
      <c r="X450" s="26">
        <v>0</v>
      </c>
      <c r="Y450" s="26">
        <v>0</v>
      </c>
      <c r="Z450" s="26">
        <v>0</v>
      </c>
      <c r="AA450" s="26">
        <v>0</v>
      </c>
      <c r="AB450" s="26">
        <v>0</v>
      </c>
      <c r="AC450" s="26">
        <v>0</v>
      </c>
      <c r="AD450" s="26">
        <v>0</v>
      </c>
      <c r="AE450" s="26">
        <v>0</v>
      </c>
      <c r="AF450" s="26">
        <v>0</v>
      </c>
      <c r="AG450" s="26">
        <v>0</v>
      </c>
      <c r="AH450" s="26">
        <v>0</v>
      </c>
      <c r="AI450" s="26">
        <v>0</v>
      </c>
      <c r="AJ450" s="26">
        <v>0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8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v>0</v>
      </c>
      <c r="BH450" s="26">
        <v>0</v>
      </c>
      <c r="BI450" s="26">
        <v>0</v>
      </c>
      <c r="BJ450" s="26">
        <v>0</v>
      </c>
      <c r="BK450" s="26">
        <v>0</v>
      </c>
      <c r="BL450" s="26">
        <v>0</v>
      </c>
      <c r="BM450" s="26">
        <v>0</v>
      </c>
      <c r="BN450" s="26">
        <v>0</v>
      </c>
      <c r="BO450" s="26">
        <v>0</v>
      </c>
      <c r="BP450" s="26">
        <v>0</v>
      </c>
      <c r="BQ450" s="26">
        <v>0</v>
      </c>
      <c r="BR450" s="26">
        <v>0</v>
      </c>
      <c r="BS450" s="26">
        <v>0</v>
      </c>
      <c r="BT450" s="26">
        <v>0</v>
      </c>
      <c r="BU450" s="26">
        <v>0</v>
      </c>
      <c r="BV450" s="26">
        <v>0</v>
      </c>
      <c r="BW450" s="26">
        <v>0</v>
      </c>
      <c r="BX450" s="26">
        <v>0</v>
      </c>
      <c r="BY450" s="26">
        <v>0</v>
      </c>
      <c r="BZ450" s="26">
        <v>0</v>
      </c>
      <c r="CA450" s="26">
        <v>0</v>
      </c>
      <c r="CB450" s="26">
        <v>0</v>
      </c>
      <c r="CC450" s="26">
        <v>0</v>
      </c>
      <c r="CD450" s="26">
        <v>0</v>
      </c>
      <c r="CE450" s="26">
        <v>0</v>
      </c>
      <c r="CF450" s="26">
        <v>0</v>
      </c>
      <c r="CG450" s="26">
        <v>0</v>
      </c>
      <c r="CH450" s="26">
        <v>0</v>
      </c>
      <c r="CI450" s="26">
        <v>0</v>
      </c>
      <c r="CJ450" s="26">
        <v>0</v>
      </c>
      <c r="CK450" s="26">
        <v>0</v>
      </c>
      <c r="CL450" s="26">
        <v>0</v>
      </c>
      <c r="CM450" s="26">
        <v>0</v>
      </c>
      <c r="CN450" s="26">
        <v>0</v>
      </c>
      <c r="CO450" s="26">
        <v>0</v>
      </c>
      <c r="CP450" s="26">
        <v>0</v>
      </c>
      <c r="CQ450" s="26">
        <v>0</v>
      </c>
      <c r="CR450" s="26">
        <v>0</v>
      </c>
      <c r="CS450" s="26">
        <v>0</v>
      </c>
      <c r="CT450" s="26">
        <v>0</v>
      </c>
      <c r="CU450" s="26">
        <v>0</v>
      </c>
      <c r="CV450" s="26">
        <v>0</v>
      </c>
      <c r="CW450" s="26">
        <v>0</v>
      </c>
      <c r="CX450" s="26">
        <v>0</v>
      </c>
      <c r="CY450" s="26">
        <v>0</v>
      </c>
      <c r="CZ450" s="26">
        <v>0</v>
      </c>
      <c r="DA450" s="26">
        <v>0</v>
      </c>
      <c r="DB450" s="26">
        <v>0</v>
      </c>
      <c r="DC450" s="26">
        <v>0</v>
      </c>
      <c r="DD450" s="26">
        <v>0</v>
      </c>
      <c r="DE450" s="26">
        <v>0</v>
      </c>
      <c r="DF450" s="26">
        <v>0</v>
      </c>
      <c r="DG450" s="26">
        <v>0</v>
      </c>
      <c r="DH450" s="26">
        <v>0</v>
      </c>
      <c r="DI450" s="26">
        <v>0</v>
      </c>
      <c r="DJ450" s="26">
        <v>0</v>
      </c>
      <c r="DK450" s="26">
        <v>0</v>
      </c>
      <c r="DL450" s="26">
        <v>0</v>
      </c>
      <c r="DN450" s="26">
        <v>0</v>
      </c>
      <c r="DO450" s="26">
        <v>0</v>
      </c>
    </row>
    <row r="451" spans="1:119" hidden="1" x14ac:dyDescent="0.2">
      <c r="A451" t="s">
        <v>1141</v>
      </c>
      <c r="B451" s="26">
        <v>0</v>
      </c>
      <c r="C451" s="26">
        <v>0</v>
      </c>
      <c r="D451" s="26">
        <v>0</v>
      </c>
      <c r="E451" t="s">
        <v>1446</v>
      </c>
      <c r="F451" s="19" t="s">
        <v>1447</v>
      </c>
      <c r="G451" s="26">
        <v>0</v>
      </c>
      <c r="H451" s="26">
        <v>0</v>
      </c>
      <c r="I451" s="26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6">
        <v>0</v>
      </c>
      <c r="U451" s="26">
        <v>0</v>
      </c>
      <c r="V451" s="26">
        <v>0</v>
      </c>
      <c r="W451" s="26">
        <v>0</v>
      </c>
      <c r="X451" s="26">
        <v>0</v>
      </c>
      <c r="Y451" s="26">
        <v>0</v>
      </c>
      <c r="Z451" s="26">
        <v>0</v>
      </c>
      <c r="AA451" s="26">
        <v>0</v>
      </c>
      <c r="AB451" s="26">
        <v>0</v>
      </c>
      <c r="AC451" s="26">
        <v>0</v>
      </c>
      <c r="AD451" s="26">
        <v>0</v>
      </c>
      <c r="AE451" s="26">
        <v>0</v>
      </c>
      <c r="AF451" s="26">
        <v>0</v>
      </c>
      <c r="AG451" s="26">
        <v>0</v>
      </c>
      <c r="AH451" s="26">
        <v>0</v>
      </c>
      <c r="AI451" s="26">
        <v>0</v>
      </c>
      <c r="AJ451" s="26">
        <v>0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0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8">
        <v>0</v>
      </c>
      <c r="AY451" s="26">
        <v>0</v>
      </c>
      <c r="AZ451" s="26">
        <v>0</v>
      </c>
      <c r="BA451" s="26">
        <v>0</v>
      </c>
      <c r="BB451" s="26">
        <v>0</v>
      </c>
      <c r="BC451" s="26">
        <v>0</v>
      </c>
      <c r="BD451" s="26">
        <v>0</v>
      </c>
      <c r="BE451" s="26">
        <v>0</v>
      </c>
      <c r="BF451" s="26">
        <v>0</v>
      </c>
      <c r="BG451" s="26">
        <v>0</v>
      </c>
      <c r="BH451" s="26">
        <v>0</v>
      </c>
      <c r="BI451" s="26">
        <v>0</v>
      </c>
      <c r="BJ451" s="26">
        <v>0</v>
      </c>
      <c r="BK451" s="26">
        <v>0</v>
      </c>
      <c r="BL451" s="26">
        <v>0</v>
      </c>
      <c r="BM451" s="26">
        <v>0</v>
      </c>
      <c r="BN451" s="26">
        <v>0</v>
      </c>
      <c r="BO451" s="26">
        <v>0</v>
      </c>
      <c r="BP451" s="26">
        <v>0</v>
      </c>
      <c r="BQ451" s="26">
        <v>0</v>
      </c>
      <c r="BR451" s="26">
        <v>0</v>
      </c>
      <c r="BS451" s="26">
        <v>0</v>
      </c>
      <c r="BT451" s="26">
        <v>0</v>
      </c>
      <c r="BU451" s="26">
        <v>0</v>
      </c>
      <c r="BV451" s="26">
        <v>0</v>
      </c>
      <c r="BW451" s="26">
        <v>0</v>
      </c>
      <c r="BX451" s="26">
        <v>0</v>
      </c>
      <c r="BY451" s="26">
        <v>0</v>
      </c>
      <c r="BZ451" s="26">
        <v>0</v>
      </c>
      <c r="CA451" s="26">
        <v>0</v>
      </c>
      <c r="CB451" s="26">
        <v>0</v>
      </c>
      <c r="CC451" s="26">
        <v>0</v>
      </c>
      <c r="CD451" s="26">
        <v>0</v>
      </c>
      <c r="CE451" s="26">
        <v>0</v>
      </c>
      <c r="CF451" s="26">
        <v>0</v>
      </c>
      <c r="CG451" s="26">
        <v>0</v>
      </c>
      <c r="CH451" s="26">
        <v>0</v>
      </c>
      <c r="CI451" s="26">
        <v>0</v>
      </c>
      <c r="CJ451" s="26">
        <v>0</v>
      </c>
      <c r="CK451" s="26">
        <v>0</v>
      </c>
      <c r="CL451" s="26">
        <v>0</v>
      </c>
      <c r="CM451" s="26">
        <v>0</v>
      </c>
      <c r="CN451" s="26">
        <v>0</v>
      </c>
      <c r="CO451" s="26">
        <v>0</v>
      </c>
      <c r="CP451" s="26">
        <v>0</v>
      </c>
      <c r="CQ451" s="26">
        <v>0</v>
      </c>
      <c r="CR451" s="26">
        <v>0</v>
      </c>
      <c r="CS451" s="26">
        <v>0</v>
      </c>
      <c r="CT451" s="26">
        <v>0</v>
      </c>
      <c r="CU451" s="26">
        <v>0</v>
      </c>
      <c r="CV451" s="26">
        <v>0</v>
      </c>
      <c r="CW451" s="26">
        <v>0</v>
      </c>
      <c r="CX451" s="26">
        <v>0</v>
      </c>
      <c r="CY451" s="26">
        <v>0</v>
      </c>
      <c r="CZ451" s="26">
        <v>0</v>
      </c>
      <c r="DA451" s="26">
        <v>0</v>
      </c>
      <c r="DB451" s="26">
        <v>0</v>
      </c>
      <c r="DC451" s="26">
        <v>0</v>
      </c>
      <c r="DD451" s="26">
        <v>0</v>
      </c>
      <c r="DE451" s="26">
        <v>0</v>
      </c>
      <c r="DF451" s="26">
        <v>0</v>
      </c>
      <c r="DG451" s="26">
        <v>0</v>
      </c>
      <c r="DH451" s="26">
        <v>0</v>
      </c>
      <c r="DI451" s="26">
        <v>0</v>
      </c>
      <c r="DJ451" s="26">
        <v>0</v>
      </c>
      <c r="DK451" s="26">
        <v>0</v>
      </c>
      <c r="DL451" s="26">
        <v>0</v>
      </c>
      <c r="DN451" s="26">
        <v>0</v>
      </c>
      <c r="DO451" s="26">
        <v>0</v>
      </c>
    </row>
    <row r="452" spans="1:119" hidden="1" x14ac:dyDescent="0.2">
      <c r="A452" t="s">
        <v>1141</v>
      </c>
      <c r="B452" s="26">
        <v>0</v>
      </c>
      <c r="C452" s="26">
        <v>0</v>
      </c>
      <c r="D452" s="26">
        <v>0</v>
      </c>
      <c r="E452" t="s">
        <v>1448</v>
      </c>
      <c r="F452" s="19" t="s">
        <v>1449</v>
      </c>
      <c r="G452" s="26">
        <v>0</v>
      </c>
      <c r="H452" s="26">
        <v>0</v>
      </c>
      <c r="I452" s="26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  <c r="Z452" s="26">
        <v>0</v>
      </c>
      <c r="AA452" s="26">
        <v>0</v>
      </c>
      <c r="AB452" s="26">
        <v>0</v>
      </c>
      <c r="AC452" s="26">
        <v>0</v>
      </c>
      <c r="AD452" s="26">
        <v>0</v>
      </c>
      <c r="AE452" s="26">
        <v>0</v>
      </c>
      <c r="AF452" s="26">
        <v>0</v>
      </c>
      <c r="AG452" s="26">
        <v>0</v>
      </c>
      <c r="AH452" s="26">
        <v>0</v>
      </c>
      <c r="AI452" s="26">
        <v>0</v>
      </c>
      <c r="AJ452" s="26">
        <v>0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8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v>0</v>
      </c>
      <c r="BH452" s="26">
        <v>0</v>
      </c>
      <c r="BI452" s="26">
        <v>0</v>
      </c>
      <c r="BJ452" s="26">
        <v>0</v>
      </c>
      <c r="BK452" s="26">
        <v>0</v>
      </c>
      <c r="BL452" s="26">
        <v>0</v>
      </c>
      <c r="BM452" s="26">
        <v>0</v>
      </c>
      <c r="BN452" s="26">
        <v>0</v>
      </c>
      <c r="BO452" s="26">
        <v>0</v>
      </c>
      <c r="BP452" s="26">
        <v>0</v>
      </c>
      <c r="BQ452" s="26">
        <v>0</v>
      </c>
      <c r="BR452" s="26">
        <v>0</v>
      </c>
      <c r="BS452" s="26">
        <v>0</v>
      </c>
      <c r="BT452" s="26">
        <v>0</v>
      </c>
      <c r="BU452" s="26">
        <v>0</v>
      </c>
      <c r="BV452" s="26">
        <v>0</v>
      </c>
      <c r="BW452" s="26">
        <v>0</v>
      </c>
      <c r="BX452" s="26">
        <v>0</v>
      </c>
      <c r="BY452" s="26">
        <v>0</v>
      </c>
      <c r="BZ452" s="26">
        <v>0</v>
      </c>
      <c r="CA452" s="26">
        <v>0</v>
      </c>
      <c r="CB452" s="26">
        <v>0</v>
      </c>
      <c r="CC452" s="26">
        <v>0</v>
      </c>
      <c r="CD452" s="26">
        <v>0</v>
      </c>
      <c r="CE452" s="26">
        <v>0</v>
      </c>
      <c r="CF452" s="26">
        <v>0</v>
      </c>
      <c r="CG452" s="26">
        <v>0</v>
      </c>
      <c r="CH452" s="26">
        <v>0</v>
      </c>
      <c r="CI452" s="26">
        <v>0</v>
      </c>
      <c r="CJ452" s="26">
        <v>0</v>
      </c>
      <c r="CK452" s="26">
        <v>0</v>
      </c>
      <c r="CL452" s="26">
        <v>0</v>
      </c>
      <c r="CM452" s="26">
        <v>0</v>
      </c>
      <c r="CN452" s="26">
        <v>0</v>
      </c>
      <c r="CO452" s="26">
        <v>0</v>
      </c>
      <c r="CP452" s="26">
        <v>0</v>
      </c>
      <c r="CQ452" s="26">
        <v>0</v>
      </c>
      <c r="CR452" s="26">
        <v>0</v>
      </c>
      <c r="CS452" s="26">
        <v>0</v>
      </c>
      <c r="CT452" s="26">
        <v>0</v>
      </c>
      <c r="CU452" s="26">
        <v>0</v>
      </c>
      <c r="CV452" s="26">
        <v>0</v>
      </c>
      <c r="CW452" s="26">
        <v>0</v>
      </c>
      <c r="CX452" s="26">
        <v>0</v>
      </c>
      <c r="CY452" s="26">
        <v>0</v>
      </c>
      <c r="CZ452" s="26">
        <v>0</v>
      </c>
      <c r="DA452" s="26">
        <v>0</v>
      </c>
      <c r="DB452" s="26">
        <v>0</v>
      </c>
      <c r="DC452" s="26">
        <v>0</v>
      </c>
      <c r="DD452" s="26">
        <v>0</v>
      </c>
      <c r="DE452" s="26">
        <v>0</v>
      </c>
      <c r="DF452" s="26">
        <v>0</v>
      </c>
      <c r="DG452" s="26">
        <v>0</v>
      </c>
      <c r="DH452" s="26">
        <v>0</v>
      </c>
      <c r="DI452" s="26">
        <v>0</v>
      </c>
      <c r="DJ452" s="26">
        <v>0</v>
      </c>
      <c r="DK452" s="26">
        <v>0</v>
      </c>
      <c r="DL452" s="26">
        <v>0</v>
      </c>
      <c r="DN452" s="26">
        <v>0</v>
      </c>
      <c r="DO452" s="26">
        <v>0</v>
      </c>
    </row>
    <row r="453" spans="1:119" hidden="1" x14ac:dyDescent="0.2">
      <c r="A453" t="s">
        <v>1141</v>
      </c>
      <c r="B453" s="26">
        <v>0</v>
      </c>
      <c r="C453" s="26">
        <v>0</v>
      </c>
      <c r="D453" s="26">
        <v>0</v>
      </c>
      <c r="E453" t="s">
        <v>1450</v>
      </c>
      <c r="F453" s="19" t="s">
        <v>1451</v>
      </c>
      <c r="G453" s="26">
        <v>0</v>
      </c>
      <c r="H453" s="26">
        <v>0</v>
      </c>
      <c r="I453" s="26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6">
        <v>0</v>
      </c>
      <c r="U453" s="26">
        <v>0</v>
      </c>
      <c r="V453" s="26">
        <v>0</v>
      </c>
      <c r="W453" s="26">
        <v>0</v>
      </c>
      <c r="X453" s="26">
        <v>0</v>
      </c>
      <c r="Y453" s="26">
        <v>0</v>
      </c>
      <c r="Z453" s="26">
        <v>0</v>
      </c>
      <c r="AA453" s="26">
        <v>0</v>
      </c>
      <c r="AB453" s="26">
        <v>0</v>
      </c>
      <c r="AC453" s="26">
        <v>0</v>
      </c>
      <c r="AD453" s="26">
        <v>0</v>
      </c>
      <c r="AE453" s="26">
        <v>0</v>
      </c>
      <c r="AF453" s="26">
        <v>0</v>
      </c>
      <c r="AG453" s="26">
        <v>0</v>
      </c>
      <c r="AH453" s="26">
        <v>0</v>
      </c>
      <c r="AI453" s="26">
        <v>0</v>
      </c>
      <c r="AJ453" s="26">
        <v>0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8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v>0</v>
      </c>
      <c r="BH453" s="26">
        <v>0</v>
      </c>
      <c r="BI453" s="26">
        <v>0</v>
      </c>
      <c r="BJ453" s="26">
        <v>0</v>
      </c>
      <c r="BK453" s="26">
        <v>0</v>
      </c>
      <c r="BL453" s="26">
        <v>0</v>
      </c>
      <c r="BM453" s="26">
        <v>0</v>
      </c>
      <c r="BN453" s="26">
        <v>0</v>
      </c>
      <c r="BO453" s="26">
        <v>0</v>
      </c>
      <c r="BP453" s="26">
        <v>0</v>
      </c>
      <c r="BQ453" s="26">
        <v>0</v>
      </c>
      <c r="BR453" s="26">
        <v>0</v>
      </c>
      <c r="BS453" s="26">
        <v>0</v>
      </c>
      <c r="BT453" s="26">
        <v>0</v>
      </c>
      <c r="BU453" s="26">
        <v>0</v>
      </c>
      <c r="BV453" s="26">
        <v>0</v>
      </c>
      <c r="BW453" s="26">
        <v>0</v>
      </c>
      <c r="BX453" s="26">
        <v>0</v>
      </c>
      <c r="BY453" s="26">
        <v>0</v>
      </c>
      <c r="BZ453" s="26">
        <v>0</v>
      </c>
      <c r="CA453" s="26">
        <v>0</v>
      </c>
      <c r="CB453" s="26">
        <v>0</v>
      </c>
      <c r="CC453" s="26">
        <v>0</v>
      </c>
      <c r="CD453" s="26">
        <v>0</v>
      </c>
      <c r="CE453" s="26">
        <v>0</v>
      </c>
      <c r="CF453" s="26">
        <v>0</v>
      </c>
      <c r="CG453" s="26">
        <v>0</v>
      </c>
      <c r="CH453" s="26">
        <v>0</v>
      </c>
      <c r="CI453" s="26">
        <v>0</v>
      </c>
      <c r="CJ453" s="26">
        <v>0</v>
      </c>
      <c r="CK453" s="26">
        <v>0</v>
      </c>
      <c r="CL453" s="26">
        <v>0</v>
      </c>
      <c r="CM453" s="26">
        <v>0</v>
      </c>
      <c r="CN453" s="26">
        <v>0</v>
      </c>
      <c r="CO453" s="26">
        <v>0</v>
      </c>
      <c r="CP453" s="26">
        <v>0</v>
      </c>
      <c r="CQ453" s="26">
        <v>0</v>
      </c>
      <c r="CR453" s="26">
        <v>0</v>
      </c>
      <c r="CS453" s="26">
        <v>0</v>
      </c>
      <c r="CT453" s="26">
        <v>0</v>
      </c>
      <c r="CU453" s="26">
        <v>0</v>
      </c>
      <c r="CV453" s="26">
        <v>0</v>
      </c>
      <c r="CW453" s="26">
        <v>0</v>
      </c>
      <c r="CX453" s="26">
        <v>0</v>
      </c>
      <c r="CY453" s="26">
        <v>0</v>
      </c>
      <c r="CZ453" s="26">
        <v>0</v>
      </c>
      <c r="DA453" s="26">
        <v>0</v>
      </c>
      <c r="DB453" s="26">
        <v>0</v>
      </c>
      <c r="DC453" s="26">
        <v>0</v>
      </c>
      <c r="DD453" s="26">
        <v>0</v>
      </c>
      <c r="DE453" s="26">
        <v>0</v>
      </c>
      <c r="DF453" s="26">
        <v>0</v>
      </c>
      <c r="DG453" s="26">
        <v>0</v>
      </c>
      <c r="DH453" s="26">
        <v>0</v>
      </c>
      <c r="DI453" s="26">
        <v>0</v>
      </c>
      <c r="DJ453" s="26">
        <v>0</v>
      </c>
      <c r="DK453" s="26">
        <v>0</v>
      </c>
      <c r="DL453" s="26">
        <v>0</v>
      </c>
      <c r="DN453" s="26">
        <v>0</v>
      </c>
      <c r="DO453" s="26">
        <v>0</v>
      </c>
    </row>
    <row r="454" spans="1:119" hidden="1" x14ac:dyDescent="0.2">
      <c r="A454" t="s">
        <v>1141</v>
      </c>
      <c r="B454" s="26">
        <v>0</v>
      </c>
      <c r="C454" s="26">
        <v>0</v>
      </c>
      <c r="D454" s="26">
        <v>0</v>
      </c>
      <c r="E454" t="s">
        <v>1452</v>
      </c>
      <c r="F454" s="19" t="s">
        <v>1453</v>
      </c>
      <c r="G454" s="26">
        <v>0</v>
      </c>
      <c r="H454" s="26">
        <v>0</v>
      </c>
      <c r="I454" s="26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0</v>
      </c>
      <c r="AC454" s="26">
        <v>0</v>
      </c>
      <c r="AD454" s="26">
        <v>0</v>
      </c>
      <c r="AE454" s="26">
        <v>0</v>
      </c>
      <c r="AF454" s="26">
        <v>0</v>
      </c>
      <c r="AG454" s="26">
        <v>0</v>
      </c>
      <c r="AH454" s="26">
        <v>0</v>
      </c>
      <c r="AI454" s="26">
        <v>0</v>
      </c>
      <c r="AJ454" s="26">
        <v>0</v>
      </c>
      <c r="AK454" s="26">
        <v>0</v>
      </c>
      <c r="AL454" s="26">
        <v>0</v>
      </c>
      <c r="AM454" s="26">
        <v>0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8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v>0</v>
      </c>
      <c r="BH454" s="26">
        <v>0</v>
      </c>
      <c r="BI454" s="26">
        <v>0</v>
      </c>
      <c r="BJ454" s="26">
        <v>0</v>
      </c>
      <c r="BK454" s="26">
        <v>0</v>
      </c>
      <c r="BL454" s="26">
        <v>0</v>
      </c>
      <c r="BM454" s="26">
        <v>0</v>
      </c>
      <c r="BN454" s="26">
        <v>0</v>
      </c>
      <c r="BO454" s="26">
        <v>0</v>
      </c>
      <c r="BP454" s="26">
        <v>0</v>
      </c>
      <c r="BQ454" s="26">
        <v>0</v>
      </c>
      <c r="BR454" s="26">
        <v>0</v>
      </c>
      <c r="BS454" s="26">
        <v>0</v>
      </c>
      <c r="BT454" s="26">
        <v>0</v>
      </c>
      <c r="BU454" s="26">
        <v>0</v>
      </c>
      <c r="BV454" s="26">
        <v>0</v>
      </c>
      <c r="BW454" s="26">
        <v>0</v>
      </c>
      <c r="BX454" s="26">
        <v>0</v>
      </c>
      <c r="BY454" s="26">
        <v>0</v>
      </c>
      <c r="BZ454" s="26">
        <v>0</v>
      </c>
      <c r="CA454" s="26">
        <v>0</v>
      </c>
      <c r="CB454" s="26">
        <v>0</v>
      </c>
      <c r="CC454" s="26">
        <v>0</v>
      </c>
      <c r="CD454" s="26">
        <v>0</v>
      </c>
      <c r="CE454" s="26">
        <v>0</v>
      </c>
      <c r="CF454" s="26">
        <v>0</v>
      </c>
      <c r="CG454" s="26">
        <v>0</v>
      </c>
      <c r="CH454" s="26">
        <v>0</v>
      </c>
      <c r="CI454" s="26">
        <v>0</v>
      </c>
      <c r="CJ454" s="26">
        <v>0</v>
      </c>
      <c r="CK454" s="26">
        <v>0</v>
      </c>
      <c r="CL454" s="26">
        <v>0</v>
      </c>
      <c r="CM454" s="26">
        <v>0</v>
      </c>
      <c r="CN454" s="26">
        <v>0</v>
      </c>
      <c r="CO454" s="26">
        <v>0</v>
      </c>
      <c r="CP454" s="26">
        <v>0</v>
      </c>
      <c r="CQ454" s="26">
        <v>0</v>
      </c>
      <c r="CR454" s="26">
        <v>0</v>
      </c>
      <c r="CS454" s="26">
        <v>0</v>
      </c>
      <c r="CT454" s="26">
        <v>0</v>
      </c>
      <c r="CU454" s="26">
        <v>0</v>
      </c>
      <c r="CV454" s="26">
        <v>0</v>
      </c>
      <c r="CW454" s="26">
        <v>0</v>
      </c>
      <c r="CX454" s="26">
        <v>0</v>
      </c>
      <c r="CY454" s="26">
        <v>0</v>
      </c>
      <c r="CZ454" s="26">
        <v>0</v>
      </c>
      <c r="DA454" s="26">
        <v>0</v>
      </c>
      <c r="DB454" s="26">
        <v>0</v>
      </c>
      <c r="DC454" s="26">
        <v>0</v>
      </c>
      <c r="DD454" s="26">
        <v>0</v>
      </c>
      <c r="DE454" s="26">
        <v>0</v>
      </c>
      <c r="DF454" s="26">
        <v>0</v>
      </c>
      <c r="DG454" s="26">
        <v>0</v>
      </c>
      <c r="DH454" s="26">
        <v>0</v>
      </c>
      <c r="DI454" s="26">
        <v>0</v>
      </c>
      <c r="DJ454" s="26">
        <v>0</v>
      </c>
      <c r="DK454" s="26">
        <v>0</v>
      </c>
      <c r="DL454" s="26">
        <v>0</v>
      </c>
      <c r="DN454" s="26">
        <v>0</v>
      </c>
      <c r="DO454" s="26">
        <v>0</v>
      </c>
    </row>
    <row r="455" spans="1:119" hidden="1" x14ac:dyDescent="0.2">
      <c r="A455" t="s">
        <v>1141</v>
      </c>
      <c r="B455" s="26">
        <v>0</v>
      </c>
      <c r="C455" s="26">
        <v>0</v>
      </c>
      <c r="D455" s="26">
        <v>0</v>
      </c>
      <c r="E455" t="s">
        <v>1454</v>
      </c>
      <c r="F455" s="19" t="s">
        <v>1455</v>
      </c>
      <c r="G455" s="26">
        <v>0</v>
      </c>
      <c r="H455" s="26">
        <v>0</v>
      </c>
      <c r="I455" s="26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6">
        <v>0</v>
      </c>
      <c r="U455" s="26">
        <v>0</v>
      </c>
      <c r="V455" s="26">
        <v>0</v>
      </c>
      <c r="W455" s="26">
        <v>0</v>
      </c>
      <c r="X455" s="26">
        <v>0</v>
      </c>
      <c r="Y455" s="26">
        <v>0</v>
      </c>
      <c r="Z455" s="26">
        <v>0</v>
      </c>
      <c r="AA455" s="26">
        <v>0</v>
      </c>
      <c r="AB455" s="26">
        <v>0</v>
      </c>
      <c r="AC455" s="26">
        <v>0</v>
      </c>
      <c r="AD455" s="26">
        <v>0</v>
      </c>
      <c r="AE455" s="26">
        <v>0</v>
      </c>
      <c r="AF455" s="26">
        <v>0</v>
      </c>
      <c r="AG455" s="26">
        <v>0</v>
      </c>
      <c r="AH455" s="26">
        <v>0</v>
      </c>
      <c r="AI455" s="26">
        <v>0</v>
      </c>
      <c r="AJ455" s="26">
        <v>0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8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0</v>
      </c>
      <c r="BF455" s="26">
        <v>0</v>
      </c>
      <c r="BG455" s="26">
        <v>0</v>
      </c>
      <c r="BH455" s="26">
        <v>0</v>
      </c>
      <c r="BI455" s="26">
        <v>0</v>
      </c>
      <c r="BJ455" s="26">
        <v>0</v>
      </c>
      <c r="BK455" s="26">
        <v>0</v>
      </c>
      <c r="BL455" s="26">
        <v>0</v>
      </c>
      <c r="BM455" s="26">
        <v>0</v>
      </c>
      <c r="BN455" s="26">
        <v>0</v>
      </c>
      <c r="BO455" s="26">
        <v>0</v>
      </c>
      <c r="BP455" s="26">
        <v>0</v>
      </c>
      <c r="BQ455" s="26">
        <v>0</v>
      </c>
      <c r="BR455" s="26">
        <v>0</v>
      </c>
      <c r="BS455" s="26">
        <v>0</v>
      </c>
      <c r="BT455" s="26">
        <v>0</v>
      </c>
      <c r="BU455" s="26">
        <v>0</v>
      </c>
      <c r="BV455" s="26">
        <v>0</v>
      </c>
      <c r="BW455" s="26">
        <v>0</v>
      </c>
      <c r="BX455" s="26">
        <v>0</v>
      </c>
      <c r="BY455" s="26">
        <v>0</v>
      </c>
      <c r="BZ455" s="26">
        <v>0</v>
      </c>
      <c r="CA455" s="26">
        <v>0</v>
      </c>
      <c r="CB455" s="26">
        <v>0</v>
      </c>
      <c r="CC455" s="26">
        <v>0</v>
      </c>
      <c r="CD455" s="26">
        <v>0</v>
      </c>
      <c r="CE455" s="26">
        <v>0</v>
      </c>
      <c r="CF455" s="26">
        <v>0</v>
      </c>
      <c r="CG455" s="26">
        <v>0</v>
      </c>
      <c r="CH455" s="26">
        <v>0</v>
      </c>
      <c r="CI455" s="26">
        <v>0</v>
      </c>
      <c r="CJ455" s="26">
        <v>0</v>
      </c>
      <c r="CK455" s="26">
        <v>0</v>
      </c>
      <c r="CL455" s="26">
        <v>0</v>
      </c>
      <c r="CM455" s="26">
        <v>0</v>
      </c>
      <c r="CN455" s="26">
        <v>0</v>
      </c>
      <c r="CO455" s="26">
        <v>0</v>
      </c>
      <c r="CP455" s="26">
        <v>0</v>
      </c>
      <c r="CQ455" s="26">
        <v>0</v>
      </c>
      <c r="CR455" s="26">
        <v>0</v>
      </c>
      <c r="CS455" s="26">
        <v>0</v>
      </c>
      <c r="CT455" s="26">
        <v>0</v>
      </c>
      <c r="CU455" s="26">
        <v>0</v>
      </c>
      <c r="CV455" s="26">
        <v>0</v>
      </c>
      <c r="CW455" s="26">
        <v>0</v>
      </c>
      <c r="CX455" s="26">
        <v>0</v>
      </c>
      <c r="CY455" s="26">
        <v>0</v>
      </c>
      <c r="CZ455" s="26">
        <v>0</v>
      </c>
      <c r="DA455" s="26">
        <v>0</v>
      </c>
      <c r="DB455" s="26">
        <v>0</v>
      </c>
      <c r="DC455" s="26">
        <v>0</v>
      </c>
      <c r="DD455" s="26">
        <v>0</v>
      </c>
      <c r="DE455" s="26">
        <v>0</v>
      </c>
      <c r="DF455" s="26">
        <v>0</v>
      </c>
      <c r="DG455" s="26">
        <v>0</v>
      </c>
      <c r="DH455" s="26">
        <v>0</v>
      </c>
      <c r="DI455" s="26">
        <v>0</v>
      </c>
      <c r="DJ455" s="26">
        <v>0</v>
      </c>
      <c r="DK455" s="26">
        <v>0</v>
      </c>
      <c r="DL455" s="26">
        <v>0</v>
      </c>
      <c r="DN455" s="26">
        <v>0</v>
      </c>
      <c r="DO455" s="26">
        <v>0</v>
      </c>
    </row>
    <row r="456" spans="1:119" hidden="1" x14ac:dyDescent="0.2">
      <c r="A456" t="s">
        <v>1141</v>
      </c>
      <c r="B456" s="26">
        <v>0</v>
      </c>
      <c r="C456" s="26">
        <v>0</v>
      </c>
      <c r="D456" s="26">
        <v>0</v>
      </c>
      <c r="E456" t="s">
        <v>1456</v>
      </c>
      <c r="F456" s="19" t="s">
        <v>1457</v>
      </c>
      <c r="G456" s="26">
        <v>0</v>
      </c>
      <c r="H456" s="26">
        <v>0</v>
      </c>
      <c r="I456" s="26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6">
        <v>0</v>
      </c>
      <c r="U456" s="26">
        <v>0</v>
      </c>
      <c r="V456" s="26">
        <v>0</v>
      </c>
      <c r="W456" s="26">
        <v>0</v>
      </c>
      <c r="X456" s="26">
        <v>0</v>
      </c>
      <c r="Y456" s="26">
        <v>0</v>
      </c>
      <c r="Z456" s="26">
        <v>0</v>
      </c>
      <c r="AA456" s="26">
        <v>0</v>
      </c>
      <c r="AB456" s="26">
        <v>0</v>
      </c>
      <c r="AC456" s="26">
        <v>0</v>
      </c>
      <c r="AD456" s="26">
        <v>0</v>
      </c>
      <c r="AE456" s="26">
        <v>0</v>
      </c>
      <c r="AF456" s="26">
        <v>0</v>
      </c>
      <c r="AG456" s="26">
        <v>0</v>
      </c>
      <c r="AH456" s="26">
        <v>0</v>
      </c>
      <c r="AI456" s="26">
        <v>0</v>
      </c>
      <c r="AJ456" s="26">
        <v>0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8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0</v>
      </c>
      <c r="BF456" s="26">
        <v>0</v>
      </c>
      <c r="BG456" s="26">
        <v>0</v>
      </c>
      <c r="BH456" s="26">
        <v>0</v>
      </c>
      <c r="BI456" s="26">
        <v>0</v>
      </c>
      <c r="BJ456" s="26">
        <v>0</v>
      </c>
      <c r="BK456" s="26">
        <v>0</v>
      </c>
      <c r="BL456" s="26">
        <v>0</v>
      </c>
      <c r="BM456" s="26">
        <v>0</v>
      </c>
      <c r="BN456" s="26">
        <v>0</v>
      </c>
      <c r="BO456" s="26">
        <v>0</v>
      </c>
      <c r="BP456" s="26">
        <v>0</v>
      </c>
      <c r="BQ456" s="26">
        <v>0</v>
      </c>
      <c r="BR456" s="26">
        <v>0</v>
      </c>
      <c r="BS456" s="26">
        <v>0</v>
      </c>
      <c r="BT456" s="26">
        <v>0</v>
      </c>
      <c r="BU456" s="26">
        <v>0</v>
      </c>
      <c r="BV456" s="26">
        <v>0</v>
      </c>
      <c r="BW456" s="26">
        <v>0</v>
      </c>
      <c r="BX456" s="26">
        <v>0</v>
      </c>
      <c r="BY456" s="26">
        <v>0</v>
      </c>
      <c r="BZ456" s="26">
        <v>0</v>
      </c>
      <c r="CA456" s="26">
        <v>0</v>
      </c>
      <c r="CB456" s="26">
        <v>0</v>
      </c>
      <c r="CC456" s="26">
        <v>0</v>
      </c>
      <c r="CD456" s="26">
        <v>0</v>
      </c>
      <c r="CE456" s="26">
        <v>0</v>
      </c>
      <c r="CF456" s="26">
        <v>0</v>
      </c>
      <c r="CG456" s="26">
        <v>0</v>
      </c>
      <c r="CH456" s="26">
        <v>0</v>
      </c>
      <c r="CI456" s="26">
        <v>0</v>
      </c>
      <c r="CJ456" s="26">
        <v>0</v>
      </c>
      <c r="CK456" s="26">
        <v>0</v>
      </c>
      <c r="CL456" s="26">
        <v>0</v>
      </c>
      <c r="CM456" s="26">
        <v>0</v>
      </c>
      <c r="CN456" s="26">
        <v>0</v>
      </c>
      <c r="CO456" s="26">
        <v>0</v>
      </c>
      <c r="CP456" s="26">
        <v>0</v>
      </c>
      <c r="CQ456" s="26">
        <v>0</v>
      </c>
      <c r="CR456" s="26">
        <v>0</v>
      </c>
      <c r="CS456" s="26">
        <v>0</v>
      </c>
      <c r="CT456" s="26">
        <v>0</v>
      </c>
      <c r="CU456" s="26">
        <v>0</v>
      </c>
      <c r="CV456" s="26">
        <v>0</v>
      </c>
      <c r="CW456" s="26">
        <v>0</v>
      </c>
      <c r="CX456" s="26">
        <v>0</v>
      </c>
      <c r="CY456" s="26">
        <v>0</v>
      </c>
      <c r="CZ456" s="26">
        <v>0</v>
      </c>
      <c r="DA456" s="26">
        <v>0</v>
      </c>
      <c r="DB456" s="26">
        <v>0</v>
      </c>
      <c r="DC456" s="26">
        <v>0</v>
      </c>
      <c r="DD456" s="26">
        <v>0</v>
      </c>
      <c r="DE456" s="26">
        <v>0</v>
      </c>
      <c r="DF456" s="26">
        <v>0</v>
      </c>
      <c r="DG456" s="26">
        <v>0</v>
      </c>
      <c r="DH456" s="26">
        <v>0</v>
      </c>
      <c r="DI456" s="26">
        <v>0</v>
      </c>
      <c r="DJ456" s="26">
        <v>0</v>
      </c>
      <c r="DK456" s="26">
        <v>0</v>
      </c>
      <c r="DL456" s="26">
        <v>0</v>
      </c>
      <c r="DN456" s="26">
        <v>0</v>
      </c>
      <c r="DO456" s="26">
        <v>0</v>
      </c>
    </row>
    <row r="457" spans="1:119" hidden="1" x14ac:dyDescent="0.2">
      <c r="A457" t="s">
        <v>1141</v>
      </c>
      <c r="B457" s="26">
        <v>0</v>
      </c>
      <c r="C457" s="26">
        <v>0</v>
      </c>
      <c r="D457" s="26">
        <v>0</v>
      </c>
      <c r="E457" t="s">
        <v>1458</v>
      </c>
      <c r="F457" s="19" t="s">
        <v>1459</v>
      </c>
      <c r="G457" s="26">
        <v>0</v>
      </c>
      <c r="H457" s="26">
        <v>0</v>
      </c>
      <c r="I457" s="26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6">
        <v>0</v>
      </c>
      <c r="U457" s="26">
        <v>0</v>
      </c>
      <c r="V457" s="26">
        <v>0</v>
      </c>
      <c r="W457" s="26">
        <v>0</v>
      </c>
      <c r="X457" s="26">
        <v>0</v>
      </c>
      <c r="Y457" s="26">
        <v>0</v>
      </c>
      <c r="Z457" s="26">
        <v>0</v>
      </c>
      <c r="AA457" s="26">
        <v>0</v>
      </c>
      <c r="AB457" s="26">
        <v>0</v>
      </c>
      <c r="AC457" s="26">
        <v>0</v>
      </c>
      <c r="AD457" s="26">
        <v>0</v>
      </c>
      <c r="AE457" s="26">
        <v>0</v>
      </c>
      <c r="AF457" s="26">
        <v>0</v>
      </c>
      <c r="AG457" s="26">
        <v>0</v>
      </c>
      <c r="AH457" s="26">
        <v>0</v>
      </c>
      <c r="AI457" s="26">
        <v>0</v>
      </c>
      <c r="AJ457" s="26">
        <v>0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8">
        <v>0</v>
      </c>
      <c r="AY457" s="26">
        <v>0</v>
      </c>
      <c r="AZ457" s="26">
        <v>0</v>
      </c>
      <c r="BA457" s="26">
        <v>0</v>
      </c>
      <c r="BB457" s="26">
        <v>0</v>
      </c>
      <c r="BC457" s="26">
        <v>0</v>
      </c>
      <c r="BD457" s="26">
        <v>0</v>
      </c>
      <c r="BE457" s="26">
        <v>0</v>
      </c>
      <c r="BF457" s="26">
        <v>0</v>
      </c>
      <c r="BG457" s="26">
        <v>0</v>
      </c>
      <c r="BH457" s="26">
        <v>0</v>
      </c>
      <c r="BI457" s="26">
        <v>0</v>
      </c>
      <c r="BJ457" s="26">
        <v>0</v>
      </c>
      <c r="BK457" s="26">
        <v>0</v>
      </c>
      <c r="BL457" s="26">
        <v>0</v>
      </c>
      <c r="BM457" s="26">
        <v>0</v>
      </c>
      <c r="BN457" s="26">
        <v>0</v>
      </c>
      <c r="BO457" s="26">
        <v>0</v>
      </c>
      <c r="BP457" s="26">
        <v>0</v>
      </c>
      <c r="BQ457" s="26">
        <v>0</v>
      </c>
      <c r="BR457" s="26">
        <v>0</v>
      </c>
      <c r="BS457" s="26">
        <v>0</v>
      </c>
      <c r="BT457" s="26">
        <v>0</v>
      </c>
      <c r="BU457" s="26">
        <v>0</v>
      </c>
      <c r="BV457" s="26">
        <v>0</v>
      </c>
      <c r="BW457" s="26">
        <v>0</v>
      </c>
      <c r="BX457" s="26">
        <v>0</v>
      </c>
      <c r="BY457" s="26">
        <v>0</v>
      </c>
      <c r="BZ457" s="26">
        <v>0</v>
      </c>
      <c r="CA457" s="26">
        <v>0</v>
      </c>
      <c r="CB457" s="26">
        <v>0</v>
      </c>
      <c r="CC457" s="26">
        <v>0</v>
      </c>
      <c r="CD457" s="26">
        <v>0</v>
      </c>
      <c r="CE457" s="26">
        <v>0</v>
      </c>
      <c r="CF457" s="26">
        <v>0</v>
      </c>
      <c r="CG457" s="26">
        <v>0</v>
      </c>
      <c r="CH457" s="26">
        <v>0</v>
      </c>
      <c r="CI457" s="26">
        <v>0</v>
      </c>
      <c r="CJ457" s="26">
        <v>0</v>
      </c>
      <c r="CK457" s="26">
        <v>0</v>
      </c>
      <c r="CL457" s="26">
        <v>0</v>
      </c>
      <c r="CM457" s="26">
        <v>0</v>
      </c>
      <c r="CN457" s="26">
        <v>0</v>
      </c>
      <c r="CO457" s="26">
        <v>0</v>
      </c>
      <c r="CP457" s="26">
        <v>0</v>
      </c>
      <c r="CQ457" s="26">
        <v>0</v>
      </c>
      <c r="CR457" s="26">
        <v>0</v>
      </c>
      <c r="CS457" s="26">
        <v>0</v>
      </c>
      <c r="CT457" s="26">
        <v>0</v>
      </c>
      <c r="CU457" s="26">
        <v>0</v>
      </c>
      <c r="CV457" s="26">
        <v>0</v>
      </c>
      <c r="CW457" s="26">
        <v>0</v>
      </c>
      <c r="CX457" s="26">
        <v>0</v>
      </c>
      <c r="CY457" s="26">
        <v>0</v>
      </c>
      <c r="CZ457" s="26">
        <v>0</v>
      </c>
      <c r="DA457" s="26">
        <v>0</v>
      </c>
      <c r="DB457" s="26">
        <v>0</v>
      </c>
      <c r="DC457" s="26">
        <v>0</v>
      </c>
      <c r="DD457" s="26">
        <v>0</v>
      </c>
      <c r="DE457" s="26">
        <v>0</v>
      </c>
      <c r="DF457" s="26">
        <v>0</v>
      </c>
      <c r="DG457" s="26">
        <v>0</v>
      </c>
      <c r="DH457" s="26">
        <v>0</v>
      </c>
      <c r="DI457" s="26">
        <v>0</v>
      </c>
      <c r="DJ457" s="26">
        <v>0</v>
      </c>
      <c r="DK457" s="26">
        <v>0</v>
      </c>
      <c r="DL457" s="26">
        <v>0</v>
      </c>
      <c r="DN457" s="26">
        <v>0</v>
      </c>
      <c r="DO457" s="26">
        <v>0</v>
      </c>
    </row>
    <row r="458" spans="1:119" hidden="1" x14ac:dyDescent="0.2">
      <c r="A458" t="s">
        <v>1141</v>
      </c>
      <c r="B458" s="26">
        <v>0</v>
      </c>
      <c r="C458" s="26">
        <v>0</v>
      </c>
      <c r="D458" s="26">
        <v>0</v>
      </c>
      <c r="E458" t="s">
        <v>1460</v>
      </c>
      <c r="F458" s="19" t="s">
        <v>1461</v>
      </c>
      <c r="G458" s="26">
        <v>0</v>
      </c>
      <c r="H458" s="26">
        <v>0</v>
      </c>
      <c r="I458" s="26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  <c r="Z458" s="26">
        <v>0</v>
      </c>
      <c r="AA458" s="26">
        <v>0</v>
      </c>
      <c r="AB458" s="26">
        <v>0</v>
      </c>
      <c r="AC458" s="26">
        <v>0</v>
      </c>
      <c r="AD458" s="26">
        <v>0</v>
      </c>
      <c r="AE458" s="26">
        <v>0</v>
      </c>
      <c r="AF458" s="26">
        <v>0</v>
      </c>
      <c r="AG458" s="26">
        <v>0</v>
      </c>
      <c r="AH458" s="26">
        <v>0</v>
      </c>
      <c r="AI458" s="26">
        <v>0</v>
      </c>
      <c r="AJ458" s="26">
        <v>0</v>
      </c>
      <c r="AK458" s="26">
        <v>0</v>
      </c>
      <c r="AL458" s="26">
        <v>0</v>
      </c>
      <c r="AM458" s="26">
        <v>0</v>
      </c>
      <c r="AN458" s="26">
        <v>0</v>
      </c>
      <c r="AO458" s="26">
        <v>0</v>
      </c>
      <c r="AP458" s="26">
        <v>0</v>
      </c>
      <c r="AQ458" s="26">
        <v>0</v>
      </c>
      <c r="AR458" s="26">
        <v>0</v>
      </c>
      <c r="AS458" s="26">
        <v>0</v>
      </c>
      <c r="AT458" s="26">
        <v>0</v>
      </c>
      <c r="AU458" s="26">
        <v>0</v>
      </c>
      <c r="AV458" s="26">
        <v>0</v>
      </c>
      <c r="AW458" s="26">
        <v>0</v>
      </c>
      <c r="AX458" s="28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v>0</v>
      </c>
      <c r="BH458" s="26">
        <v>0</v>
      </c>
      <c r="BI458" s="26">
        <v>0</v>
      </c>
      <c r="BJ458" s="26">
        <v>0</v>
      </c>
      <c r="BK458" s="26">
        <v>0</v>
      </c>
      <c r="BL458" s="26">
        <v>0</v>
      </c>
      <c r="BM458" s="26">
        <v>0</v>
      </c>
      <c r="BN458" s="26">
        <v>0</v>
      </c>
      <c r="BO458" s="26">
        <v>0</v>
      </c>
      <c r="BP458" s="26">
        <v>0</v>
      </c>
      <c r="BQ458" s="26">
        <v>0</v>
      </c>
      <c r="BR458" s="26">
        <v>0</v>
      </c>
      <c r="BS458" s="26">
        <v>0</v>
      </c>
      <c r="BT458" s="26">
        <v>0</v>
      </c>
      <c r="BU458" s="26">
        <v>0</v>
      </c>
      <c r="BV458" s="26">
        <v>0</v>
      </c>
      <c r="BW458" s="26">
        <v>0</v>
      </c>
      <c r="BX458" s="26">
        <v>0</v>
      </c>
      <c r="BY458" s="26">
        <v>0</v>
      </c>
      <c r="BZ458" s="26">
        <v>0</v>
      </c>
      <c r="CA458" s="26">
        <v>0</v>
      </c>
      <c r="CB458" s="26">
        <v>0</v>
      </c>
      <c r="CC458" s="26">
        <v>0</v>
      </c>
      <c r="CD458" s="26">
        <v>0</v>
      </c>
      <c r="CE458" s="26">
        <v>0</v>
      </c>
      <c r="CF458" s="26">
        <v>0</v>
      </c>
      <c r="CG458" s="26">
        <v>0</v>
      </c>
      <c r="CH458" s="26">
        <v>0</v>
      </c>
      <c r="CI458" s="26">
        <v>0</v>
      </c>
      <c r="CJ458" s="26">
        <v>0</v>
      </c>
      <c r="CK458" s="26">
        <v>0</v>
      </c>
      <c r="CL458" s="26">
        <v>0</v>
      </c>
      <c r="CM458" s="26">
        <v>0</v>
      </c>
      <c r="CN458" s="26">
        <v>0</v>
      </c>
      <c r="CO458" s="26">
        <v>0</v>
      </c>
      <c r="CP458" s="26">
        <v>0</v>
      </c>
      <c r="CQ458" s="26">
        <v>0</v>
      </c>
      <c r="CR458" s="26">
        <v>0</v>
      </c>
      <c r="CS458" s="26">
        <v>0</v>
      </c>
      <c r="CT458" s="26">
        <v>0</v>
      </c>
      <c r="CU458" s="26">
        <v>0</v>
      </c>
      <c r="CV458" s="26">
        <v>0</v>
      </c>
      <c r="CW458" s="26">
        <v>0</v>
      </c>
      <c r="CX458" s="26">
        <v>0</v>
      </c>
      <c r="CY458" s="26">
        <v>0</v>
      </c>
      <c r="CZ458" s="26">
        <v>0</v>
      </c>
      <c r="DA458" s="26">
        <v>0</v>
      </c>
      <c r="DB458" s="26">
        <v>0</v>
      </c>
      <c r="DC458" s="26">
        <v>0</v>
      </c>
      <c r="DD458" s="26">
        <v>0</v>
      </c>
      <c r="DE458" s="26">
        <v>0</v>
      </c>
      <c r="DF458" s="26">
        <v>0</v>
      </c>
      <c r="DG458" s="26">
        <v>0</v>
      </c>
      <c r="DH458" s="26">
        <v>0</v>
      </c>
      <c r="DI458" s="26">
        <v>0</v>
      </c>
      <c r="DJ458" s="26">
        <v>0</v>
      </c>
      <c r="DK458" s="26">
        <v>0</v>
      </c>
      <c r="DL458" s="26">
        <v>0</v>
      </c>
      <c r="DN458" s="26">
        <v>0</v>
      </c>
      <c r="DO458" s="26">
        <v>0</v>
      </c>
    </row>
    <row r="459" spans="1:119" hidden="1" x14ac:dyDescent="0.2">
      <c r="A459" t="s">
        <v>1141</v>
      </c>
      <c r="B459" s="26">
        <v>0</v>
      </c>
      <c r="C459" s="26">
        <v>0</v>
      </c>
      <c r="D459" s="26">
        <v>0</v>
      </c>
      <c r="E459" t="s">
        <v>1462</v>
      </c>
      <c r="F459" s="19" t="s">
        <v>1463</v>
      </c>
      <c r="G459" s="26">
        <v>0</v>
      </c>
      <c r="H459" s="26">
        <v>0</v>
      </c>
      <c r="I459" s="26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7">
        <v>0</v>
      </c>
      <c r="R459" s="27">
        <v>0</v>
      </c>
      <c r="S459" s="27">
        <v>0</v>
      </c>
      <c r="T459" s="26">
        <v>0</v>
      </c>
      <c r="U459" s="26">
        <v>0</v>
      </c>
      <c r="V459" s="26">
        <v>0</v>
      </c>
      <c r="W459" s="26">
        <v>0</v>
      </c>
      <c r="X459" s="26">
        <v>0</v>
      </c>
      <c r="Y459" s="26">
        <v>0</v>
      </c>
      <c r="Z459" s="26">
        <v>0</v>
      </c>
      <c r="AA459" s="26">
        <v>0</v>
      </c>
      <c r="AB459" s="26">
        <v>0</v>
      </c>
      <c r="AC459" s="26">
        <v>0</v>
      </c>
      <c r="AD459" s="26">
        <v>0</v>
      </c>
      <c r="AE459" s="26">
        <v>0</v>
      </c>
      <c r="AF459" s="26">
        <v>0</v>
      </c>
      <c r="AG459" s="26">
        <v>0</v>
      </c>
      <c r="AH459" s="26">
        <v>0</v>
      </c>
      <c r="AI459" s="26">
        <v>0</v>
      </c>
      <c r="AJ459" s="26">
        <v>0</v>
      </c>
      <c r="AK459" s="26">
        <v>0</v>
      </c>
      <c r="AL459" s="26">
        <v>0</v>
      </c>
      <c r="AM459" s="26">
        <v>0</v>
      </c>
      <c r="AN459" s="26">
        <v>0</v>
      </c>
      <c r="AO459" s="26">
        <v>0</v>
      </c>
      <c r="AP459" s="26">
        <v>0</v>
      </c>
      <c r="AQ459" s="26">
        <v>0</v>
      </c>
      <c r="AR459" s="26">
        <v>0</v>
      </c>
      <c r="AS459" s="26">
        <v>0</v>
      </c>
      <c r="AT459" s="26">
        <v>0</v>
      </c>
      <c r="AU459" s="26">
        <v>0</v>
      </c>
      <c r="AV459" s="26">
        <v>0</v>
      </c>
      <c r="AW459" s="26">
        <v>0</v>
      </c>
      <c r="AX459" s="28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v>0</v>
      </c>
      <c r="BF459" s="26">
        <v>0</v>
      </c>
      <c r="BG459" s="26">
        <v>0</v>
      </c>
      <c r="BH459" s="26">
        <v>0</v>
      </c>
      <c r="BI459" s="26">
        <v>0</v>
      </c>
      <c r="BJ459" s="26">
        <v>0</v>
      </c>
      <c r="BK459" s="26">
        <v>0</v>
      </c>
      <c r="BL459" s="26">
        <v>0</v>
      </c>
      <c r="BM459" s="26">
        <v>0</v>
      </c>
      <c r="BN459" s="26">
        <v>0</v>
      </c>
      <c r="BO459" s="26">
        <v>0</v>
      </c>
      <c r="BP459" s="26">
        <v>0</v>
      </c>
      <c r="BQ459" s="26">
        <v>0</v>
      </c>
      <c r="BR459" s="26">
        <v>0</v>
      </c>
      <c r="BS459" s="26">
        <v>0</v>
      </c>
      <c r="BT459" s="26">
        <v>0</v>
      </c>
      <c r="BU459" s="26">
        <v>0</v>
      </c>
      <c r="BV459" s="26">
        <v>0</v>
      </c>
      <c r="BW459" s="26">
        <v>0</v>
      </c>
      <c r="BX459" s="26">
        <v>0</v>
      </c>
      <c r="BY459" s="26">
        <v>0</v>
      </c>
      <c r="BZ459" s="26">
        <v>0</v>
      </c>
      <c r="CA459" s="26">
        <v>0</v>
      </c>
      <c r="CB459" s="26">
        <v>0</v>
      </c>
      <c r="CC459" s="26">
        <v>0</v>
      </c>
      <c r="CD459" s="26">
        <v>0</v>
      </c>
      <c r="CE459" s="26">
        <v>0</v>
      </c>
      <c r="CF459" s="26">
        <v>0</v>
      </c>
      <c r="CG459" s="26">
        <v>0</v>
      </c>
      <c r="CH459" s="26">
        <v>0</v>
      </c>
      <c r="CI459" s="26">
        <v>0</v>
      </c>
      <c r="CJ459" s="26">
        <v>0</v>
      </c>
      <c r="CK459" s="26">
        <v>0</v>
      </c>
      <c r="CL459" s="26">
        <v>0</v>
      </c>
      <c r="CM459" s="26">
        <v>0</v>
      </c>
      <c r="CN459" s="26">
        <v>0</v>
      </c>
      <c r="CO459" s="26">
        <v>0</v>
      </c>
      <c r="CP459" s="26">
        <v>0</v>
      </c>
      <c r="CQ459" s="26">
        <v>0</v>
      </c>
      <c r="CR459" s="26">
        <v>0</v>
      </c>
      <c r="CS459" s="26">
        <v>0</v>
      </c>
      <c r="CT459" s="26">
        <v>0</v>
      </c>
      <c r="CU459" s="26">
        <v>0</v>
      </c>
      <c r="CV459" s="26">
        <v>0</v>
      </c>
      <c r="CW459" s="26">
        <v>0</v>
      </c>
      <c r="CX459" s="26">
        <v>0</v>
      </c>
      <c r="CY459" s="26">
        <v>0</v>
      </c>
      <c r="CZ459" s="26">
        <v>0</v>
      </c>
      <c r="DA459" s="26">
        <v>0</v>
      </c>
      <c r="DB459" s="26">
        <v>0</v>
      </c>
      <c r="DC459" s="26">
        <v>0</v>
      </c>
      <c r="DD459" s="26">
        <v>0</v>
      </c>
      <c r="DE459" s="26">
        <v>0</v>
      </c>
      <c r="DF459" s="26">
        <v>0</v>
      </c>
      <c r="DG459" s="26">
        <v>0</v>
      </c>
      <c r="DH459" s="26">
        <v>0</v>
      </c>
      <c r="DI459" s="26">
        <v>0</v>
      </c>
      <c r="DJ459" s="26">
        <v>0</v>
      </c>
      <c r="DK459" s="26">
        <v>0</v>
      </c>
      <c r="DL459" s="26">
        <v>0</v>
      </c>
      <c r="DN459" s="26">
        <v>0</v>
      </c>
      <c r="DO459" s="26">
        <v>0</v>
      </c>
    </row>
    <row r="460" spans="1:119" hidden="1" x14ac:dyDescent="0.2">
      <c r="A460" t="s">
        <v>1141</v>
      </c>
      <c r="B460" s="26">
        <v>0</v>
      </c>
      <c r="C460" s="26">
        <v>0</v>
      </c>
      <c r="D460" s="26">
        <v>0</v>
      </c>
      <c r="E460" t="s">
        <v>1464</v>
      </c>
      <c r="F460" s="19" t="s">
        <v>1465</v>
      </c>
      <c r="G460" s="26">
        <v>0</v>
      </c>
      <c r="H460" s="26">
        <v>0</v>
      </c>
      <c r="I460" s="26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6">
        <v>0</v>
      </c>
      <c r="U460" s="26">
        <v>0</v>
      </c>
      <c r="V460" s="26">
        <v>0</v>
      </c>
      <c r="W460" s="26">
        <v>0</v>
      </c>
      <c r="X460" s="26">
        <v>0</v>
      </c>
      <c r="Y460" s="26">
        <v>0</v>
      </c>
      <c r="Z460" s="26">
        <v>0</v>
      </c>
      <c r="AA460" s="26">
        <v>0</v>
      </c>
      <c r="AB460" s="26">
        <v>0</v>
      </c>
      <c r="AC460" s="26">
        <v>0</v>
      </c>
      <c r="AD460" s="26">
        <v>0</v>
      </c>
      <c r="AE460" s="26">
        <v>0</v>
      </c>
      <c r="AF460" s="26">
        <v>0</v>
      </c>
      <c r="AG460" s="26">
        <v>0</v>
      </c>
      <c r="AH460" s="26">
        <v>0</v>
      </c>
      <c r="AI460" s="26">
        <v>0</v>
      </c>
      <c r="AJ460" s="26">
        <v>0</v>
      </c>
      <c r="AK460" s="26">
        <v>0</v>
      </c>
      <c r="AL460" s="26">
        <v>0</v>
      </c>
      <c r="AM460" s="26">
        <v>0</v>
      </c>
      <c r="AN460" s="26">
        <v>0</v>
      </c>
      <c r="AO460" s="26">
        <v>0</v>
      </c>
      <c r="AP460" s="26">
        <v>0</v>
      </c>
      <c r="AQ460" s="26">
        <v>0</v>
      </c>
      <c r="AR460" s="26">
        <v>0</v>
      </c>
      <c r="AS460" s="26">
        <v>0</v>
      </c>
      <c r="AT460" s="26">
        <v>0</v>
      </c>
      <c r="AU460" s="26">
        <v>0</v>
      </c>
      <c r="AV460" s="26">
        <v>0</v>
      </c>
      <c r="AW460" s="26">
        <v>0</v>
      </c>
      <c r="AX460" s="28">
        <v>0</v>
      </c>
      <c r="AY460" s="26">
        <v>0</v>
      </c>
      <c r="AZ460" s="26">
        <v>0</v>
      </c>
      <c r="BA460" s="26">
        <v>0</v>
      </c>
      <c r="BB460" s="26">
        <v>0</v>
      </c>
      <c r="BC460" s="26">
        <v>0</v>
      </c>
      <c r="BD460" s="26">
        <v>0</v>
      </c>
      <c r="BE460" s="26">
        <v>0</v>
      </c>
      <c r="BF460" s="26">
        <v>0</v>
      </c>
      <c r="BG460" s="26">
        <v>0</v>
      </c>
      <c r="BH460" s="26">
        <v>0</v>
      </c>
      <c r="BI460" s="26">
        <v>0</v>
      </c>
      <c r="BJ460" s="26">
        <v>0</v>
      </c>
      <c r="BK460" s="26">
        <v>0</v>
      </c>
      <c r="BL460" s="26">
        <v>0</v>
      </c>
      <c r="BM460" s="26">
        <v>0</v>
      </c>
      <c r="BN460" s="26">
        <v>0</v>
      </c>
      <c r="BO460" s="26">
        <v>0</v>
      </c>
      <c r="BP460" s="26">
        <v>0</v>
      </c>
      <c r="BQ460" s="26">
        <v>0</v>
      </c>
      <c r="BR460" s="26">
        <v>0</v>
      </c>
      <c r="BS460" s="26">
        <v>0</v>
      </c>
      <c r="BT460" s="26">
        <v>0</v>
      </c>
      <c r="BU460" s="26">
        <v>0</v>
      </c>
      <c r="BV460" s="26">
        <v>0</v>
      </c>
      <c r="BW460" s="26">
        <v>0</v>
      </c>
      <c r="BX460" s="26">
        <v>0</v>
      </c>
      <c r="BY460" s="26">
        <v>0</v>
      </c>
      <c r="BZ460" s="26">
        <v>0</v>
      </c>
      <c r="CA460" s="26">
        <v>0</v>
      </c>
      <c r="CB460" s="26">
        <v>0</v>
      </c>
      <c r="CC460" s="26">
        <v>0</v>
      </c>
      <c r="CD460" s="26">
        <v>0</v>
      </c>
      <c r="CE460" s="26">
        <v>0</v>
      </c>
      <c r="CF460" s="26">
        <v>0</v>
      </c>
      <c r="CG460" s="26">
        <v>0</v>
      </c>
      <c r="CH460" s="26">
        <v>0</v>
      </c>
      <c r="CI460" s="26">
        <v>0</v>
      </c>
      <c r="CJ460" s="26">
        <v>0</v>
      </c>
      <c r="CK460" s="26">
        <v>0</v>
      </c>
      <c r="CL460" s="26">
        <v>0</v>
      </c>
      <c r="CM460" s="26">
        <v>0</v>
      </c>
      <c r="CN460" s="26">
        <v>0</v>
      </c>
      <c r="CO460" s="26">
        <v>0</v>
      </c>
      <c r="CP460" s="26">
        <v>0</v>
      </c>
      <c r="CQ460" s="26">
        <v>0</v>
      </c>
      <c r="CR460" s="26">
        <v>0</v>
      </c>
      <c r="CS460" s="26">
        <v>0</v>
      </c>
      <c r="CT460" s="26">
        <v>0</v>
      </c>
      <c r="CU460" s="26">
        <v>0</v>
      </c>
      <c r="CV460" s="26">
        <v>0</v>
      </c>
      <c r="CW460" s="26">
        <v>0</v>
      </c>
      <c r="CX460" s="26">
        <v>0</v>
      </c>
      <c r="CY460" s="26">
        <v>0</v>
      </c>
      <c r="CZ460" s="26">
        <v>0</v>
      </c>
      <c r="DA460" s="26">
        <v>0</v>
      </c>
      <c r="DB460" s="26">
        <v>0</v>
      </c>
      <c r="DC460" s="26">
        <v>0</v>
      </c>
      <c r="DD460" s="26">
        <v>0</v>
      </c>
      <c r="DE460" s="26">
        <v>0</v>
      </c>
      <c r="DF460" s="26">
        <v>0</v>
      </c>
      <c r="DG460" s="26">
        <v>0</v>
      </c>
      <c r="DH460" s="26">
        <v>0</v>
      </c>
      <c r="DI460" s="26">
        <v>0</v>
      </c>
      <c r="DJ460" s="26">
        <v>0</v>
      </c>
      <c r="DK460" s="26">
        <v>0</v>
      </c>
      <c r="DL460" s="26">
        <v>0</v>
      </c>
      <c r="DN460" s="26">
        <v>0</v>
      </c>
      <c r="DO460" s="26">
        <v>0</v>
      </c>
    </row>
    <row r="461" spans="1:119" hidden="1" x14ac:dyDescent="0.2">
      <c r="A461" t="s">
        <v>1141</v>
      </c>
      <c r="B461" s="26">
        <v>0</v>
      </c>
      <c r="C461" s="26">
        <v>0</v>
      </c>
      <c r="D461" s="26">
        <v>0</v>
      </c>
      <c r="E461" t="s">
        <v>1466</v>
      </c>
      <c r="F461" s="19" t="s">
        <v>1467</v>
      </c>
      <c r="G461" s="26">
        <v>0</v>
      </c>
      <c r="H461" s="26">
        <v>0</v>
      </c>
      <c r="I461" s="26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6">
        <v>0</v>
      </c>
      <c r="U461" s="26">
        <v>0</v>
      </c>
      <c r="V461" s="26">
        <v>0</v>
      </c>
      <c r="W461" s="26">
        <v>0</v>
      </c>
      <c r="X461" s="26">
        <v>0</v>
      </c>
      <c r="Y461" s="26">
        <v>0</v>
      </c>
      <c r="Z461" s="26">
        <v>0</v>
      </c>
      <c r="AA461" s="26">
        <v>0</v>
      </c>
      <c r="AB461" s="26">
        <v>0</v>
      </c>
      <c r="AC461" s="26">
        <v>0</v>
      </c>
      <c r="AD461" s="26">
        <v>0</v>
      </c>
      <c r="AE461" s="26">
        <v>0</v>
      </c>
      <c r="AF461" s="26">
        <v>0</v>
      </c>
      <c r="AG461" s="26">
        <v>0</v>
      </c>
      <c r="AH461" s="26">
        <v>0</v>
      </c>
      <c r="AI461" s="26">
        <v>0</v>
      </c>
      <c r="AJ461" s="26">
        <v>0</v>
      </c>
      <c r="AK461" s="26">
        <v>0</v>
      </c>
      <c r="AL461" s="26">
        <v>0</v>
      </c>
      <c r="AM461" s="26">
        <v>0</v>
      </c>
      <c r="AN461" s="26">
        <v>0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0</v>
      </c>
      <c r="AU461" s="26">
        <v>0</v>
      </c>
      <c r="AV461" s="26">
        <v>0</v>
      </c>
      <c r="AW461" s="26">
        <v>0</v>
      </c>
      <c r="AX461" s="28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v>0</v>
      </c>
      <c r="BH461" s="26">
        <v>0</v>
      </c>
      <c r="BI461" s="26">
        <v>0</v>
      </c>
      <c r="BJ461" s="26">
        <v>0</v>
      </c>
      <c r="BK461" s="26">
        <v>0</v>
      </c>
      <c r="BL461" s="26">
        <v>0</v>
      </c>
      <c r="BM461" s="26">
        <v>0</v>
      </c>
      <c r="BN461" s="26">
        <v>0</v>
      </c>
      <c r="BO461" s="26">
        <v>0</v>
      </c>
      <c r="BP461" s="26">
        <v>0</v>
      </c>
      <c r="BQ461" s="26">
        <v>0</v>
      </c>
      <c r="BR461" s="26">
        <v>0</v>
      </c>
      <c r="BS461" s="26">
        <v>0</v>
      </c>
      <c r="BT461" s="26">
        <v>0</v>
      </c>
      <c r="BU461" s="26">
        <v>0</v>
      </c>
      <c r="BV461" s="26">
        <v>0</v>
      </c>
      <c r="BW461" s="26">
        <v>0</v>
      </c>
      <c r="BX461" s="26">
        <v>0</v>
      </c>
      <c r="BY461" s="26">
        <v>0</v>
      </c>
      <c r="BZ461" s="26">
        <v>0</v>
      </c>
      <c r="CA461" s="26">
        <v>0</v>
      </c>
      <c r="CB461" s="26">
        <v>0</v>
      </c>
      <c r="CC461" s="26">
        <v>0</v>
      </c>
      <c r="CD461" s="26">
        <v>0</v>
      </c>
      <c r="CE461" s="26">
        <v>0</v>
      </c>
      <c r="CF461" s="26">
        <v>0</v>
      </c>
      <c r="CG461" s="26">
        <v>0</v>
      </c>
      <c r="CH461" s="26">
        <v>0</v>
      </c>
      <c r="CI461" s="26">
        <v>0</v>
      </c>
      <c r="CJ461" s="26">
        <v>0</v>
      </c>
      <c r="CK461" s="26">
        <v>0</v>
      </c>
      <c r="CL461" s="26">
        <v>0</v>
      </c>
      <c r="CM461" s="26">
        <v>0</v>
      </c>
      <c r="CN461" s="26">
        <v>0</v>
      </c>
      <c r="CO461" s="26">
        <v>0</v>
      </c>
      <c r="CP461" s="26">
        <v>0</v>
      </c>
      <c r="CQ461" s="26">
        <v>0</v>
      </c>
      <c r="CR461" s="26">
        <v>0</v>
      </c>
      <c r="CS461" s="26">
        <v>0</v>
      </c>
      <c r="CT461" s="26">
        <v>0</v>
      </c>
      <c r="CU461" s="26">
        <v>0</v>
      </c>
      <c r="CV461" s="26">
        <v>0</v>
      </c>
      <c r="CW461" s="26">
        <v>0</v>
      </c>
      <c r="CX461" s="26">
        <v>0</v>
      </c>
      <c r="CY461" s="26">
        <v>0</v>
      </c>
      <c r="CZ461" s="26">
        <v>0</v>
      </c>
      <c r="DA461" s="26">
        <v>0</v>
      </c>
      <c r="DB461" s="26">
        <v>0</v>
      </c>
      <c r="DC461" s="26">
        <v>0</v>
      </c>
      <c r="DD461" s="26">
        <v>0</v>
      </c>
      <c r="DE461" s="26">
        <v>0</v>
      </c>
      <c r="DF461" s="26">
        <v>0</v>
      </c>
      <c r="DG461" s="26">
        <v>0</v>
      </c>
      <c r="DH461" s="26">
        <v>0</v>
      </c>
      <c r="DI461" s="26">
        <v>0</v>
      </c>
      <c r="DJ461" s="26">
        <v>0</v>
      </c>
      <c r="DK461" s="26">
        <v>0</v>
      </c>
      <c r="DL461" s="26">
        <v>0</v>
      </c>
      <c r="DN461" s="26">
        <v>0</v>
      </c>
      <c r="DO461" s="26">
        <v>0</v>
      </c>
    </row>
    <row r="462" spans="1:119" hidden="1" x14ac:dyDescent="0.2">
      <c r="A462" t="s">
        <v>1141</v>
      </c>
      <c r="B462" s="26">
        <v>0</v>
      </c>
      <c r="C462" s="26">
        <v>0</v>
      </c>
      <c r="D462" s="26">
        <v>0</v>
      </c>
      <c r="E462" t="s">
        <v>1468</v>
      </c>
      <c r="F462" s="19" t="s">
        <v>1469</v>
      </c>
      <c r="G462" s="26">
        <v>0</v>
      </c>
      <c r="H462" s="26">
        <v>0</v>
      </c>
      <c r="I462" s="26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6">
        <v>0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26">
        <v>0</v>
      </c>
      <c r="AA462" s="26">
        <v>0</v>
      </c>
      <c r="AB462" s="26">
        <v>0</v>
      </c>
      <c r="AC462" s="26">
        <v>0</v>
      </c>
      <c r="AD462" s="26">
        <v>0</v>
      </c>
      <c r="AE462" s="26">
        <v>0</v>
      </c>
      <c r="AF462" s="26">
        <v>0</v>
      </c>
      <c r="AG462" s="26">
        <v>0</v>
      </c>
      <c r="AH462" s="26">
        <v>0</v>
      </c>
      <c r="AI462" s="26">
        <v>0</v>
      </c>
      <c r="AJ462" s="26">
        <v>0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0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0</v>
      </c>
      <c r="AX462" s="28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0</v>
      </c>
      <c r="BG462" s="26">
        <v>0</v>
      </c>
      <c r="BH462" s="26">
        <v>0</v>
      </c>
      <c r="BI462" s="26">
        <v>0</v>
      </c>
      <c r="BJ462" s="26">
        <v>0</v>
      </c>
      <c r="BK462" s="26">
        <v>0</v>
      </c>
      <c r="BL462" s="26">
        <v>0</v>
      </c>
      <c r="BM462" s="26">
        <v>0</v>
      </c>
      <c r="BN462" s="26">
        <v>0</v>
      </c>
      <c r="BO462" s="26">
        <v>0</v>
      </c>
      <c r="BP462" s="26">
        <v>0</v>
      </c>
      <c r="BQ462" s="26">
        <v>0</v>
      </c>
      <c r="BR462" s="26">
        <v>0</v>
      </c>
      <c r="BS462" s="26">
        <v>0</v>
      </c>
      <c r="BT462" s="26">
        <v>0</v>
      </c>
      <c r="BU462" s="26">
        <v>0</v>
      </c>
      <c r="BV462" s="26">
        <v>0</v>
      </c>
      <c r="BW462" s="26">
        <v>0</v>
      </c>
      <c r="BX462" s="26">
        <v>0</v>
      </c>
      <c r="BY462" s="26">
        <v>0</v>
      </c>
      <c r="BZ462" s="26">
        <v>0</v>
      </c>
      <c r="CA462" s="26">
        <v>0</v>
      </c>
      <c r="CB462" s="26">
        <v>0</v>
      </c>
      <c r="CC462" s="26">
        <v>0</v>
      </c>
      <c r="CD462" s="26">
        <v>0</v>
      </c>
      <c r="CE462" s="26">
        <v>0</v>
      </c>
      <c r="CF462" s="26">
        <v>0</v>
      </c>
      <c r="CG462" s="26">
        <v>0</v>
      </c>
      <c r="CH462" s="26">
        <v>0</v>
      </c>
      <c r="CI462" s="26">
        <v>0</v>
      </c>
      <c r="CJ462" s="26">
        <v>0</v>
      </c>
      <c r="CK462" s="26">
        <v>0</v>
      </c>
      <c r="CL462" s="26">
        <v>0</v>
      </c>
      <c r="CM462" s="26">
        <v>0</v>
      </c>
      <c r="CN462" s="26">
        <v>0</v>
      </c>
      <c r="CO462" s="26">
        <v>0</v>
      </c>
      <c r="CP462" s="26">
        <v>0</v>
      </c>
      <c r="CQ462" s="26">
        <v>0</v>
      </c>
      <c r="CR462" s="26">
        <v>0</v>
      </c>
      <c r="CS462" s="26">
        <v>0</v>
      </c>
      <c r="CT462" s="26">
        <v>0</v>
      </c>
      <c r="CU462" s="26">
        <v>0</v>
      </c>
      <c r="CV462" s="26">
        <v>0</v>
      </c>
      <c r="CW462" s="26">
        <v>0</v>
      </c>
      <c r="CX462" s="26">
        <v>0</v>
      </c>
      <c r="CY462" s="26">
        <v>0</v>
      </c>
      <c r="CZ462" s="26">
        <v>0</v>
      </c>
      <c r="DA462" s="26">
        <v>0</v>
      </c>
      <c r="DB462" s="26">
        <v>0</v>
      </c>
      <c r="DC462" s="26">
        <v>0</v>
      </c>
      <c r="DD462" s="26">
        <v>0</v>
      </c>
      <c r="DE462" s="26">
        <v>0</v>
      </c>
      <c r="DF462" s="26">
        <v>0</v>
      </c>
      <c r="DG462" s="26">
        <v>0</v>
      </c>
      <c r="DH462" s="26">
        <v>0</v>
      </c>
      <c r="DI462" s="26">
        <v>0</v>
      </c>
      <c r="DJ462" s="26">
        <v>0</v>
      </c>
      <c r="DK462" s="26">
        <v>0</v>
      </c>
      <c r="DL462" s="26">
        <v>0</v>
      </c>
      <c r="DN462" s="26">
        <v>0</v>
      </c>
      <c r="DO462" s="26">
        <v>0</v>
      </c>
    </row>
    <row r="463" spans="1:119" hidden="1" x14ac:dyDescent="0.2">
      <c r="A463" t="s">
        <v>1141</v>
      </c>
      <c r="B463" s="26">
        <v>0</v>
      </c>
      <c r="C463" s="26">
        <v>0</v>
      </c>
      <c r="D463" s="26">
        <v>0</v>
      </c>
      <c r="E463" t="s">
        <v>1470</v>
      </c>
      <c r="F463" s="19" t="s">
        <v>1471</v>
      </c>
      <c r="G463" s="26">
        <v>0</v>
      </c>
      <c r="H463" s="26">
        <v>0</v>
      </c>
      <c r="I463" s="26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6">
        <v>0</v>
      </c>
      <c r="U463" s="26">
        <v>0</v>
      </c>
      <c r="V463" s="26">
        <v>0</v>
      </c>
      <c r="W463" s="26">
        <v>0</v>
      </c>
      <c r="X463" s="26">
        <v>0</v>
      </c>
      <c r="Y463" s="26">
        <v>0</v>
      </c>
      <c r="Z463" s="26">
        <v>0</v>
      </c>
      <c r="AA463" s="26">
        <v>0</v>
      </c>
      <c r="AB463" s="26">
        <v>0</v>
      </c>
      <c r="AC463" s="26">
        <v>0</v>
      </c>
      <c r="AD463" s="26">
        <v>0</v>
      </c>
      <c r="AE463" s="26">
        <v>0</v>
      </c>
      <c r="AF463" s="26">
        <v>0</v>
      </c>
      <c r="AG463" s="26">
        <v>0</v>
      </c>
      <c r="AH463" s="26">
        <v>0</v>
      </c>
      <c r="AI463" s="26">
        <v>0</v>
      </c>
      <c r="AJ463" s="26">
        <v>0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0</v>
      </c>
      <c r="AR463" s="26">
        <v>0</v>
      </c>
      <c r="AS463" s="26">
        <v>0</v>
      </c>
      <c r="AT463" s="26">
        <v>0</v>
      </c>
      <c r="AU463" s="26">
        <v>0</v>
      </c>
      <c r="AV463" s="26">
        <v>0</v>
      </c>
      <c r="AW463" s="26">
        <v>0</v>
      </c>
      <c r="AX463" s="28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0</v>
      </c>
      <c r="BG463" s="26">
        <v>0</v>
      </c>
      <c r="BH463" s="26">
        <v>0</v>
      </c>
      <c r="BI463" s="26">
        <v>0</v>
      </c>
      <c r="BJ463" s="26">
        <v>0</v>
      </c>
      <c r="BK463" s="26">
        <v>0</v>
      </c>
      <c r="BL463" s="26">
        <v>0</v>
      </c>
      <c r="BM463" s="26">
        <v>0</v>
      </c>
      <c r="BN463" s="26">
        <v>0</v>
      </c>
      <c r="BO463" s="26">
        <v>0</v>
      </c>
      <c r="BP463" s="26">
        <v>0</v>
      </c>
      <c r="BQ463" s="26">
        <v>0</v>
      </c>
      <c r="BR463" s="26">
        <v>0</v>
      </c>
      <c r="BS463" s="26">
        <v>0</v>
      </c>
      <c r="BT463" s="26">
        <v>0</v>
      </c>
      <c r="BU463" s="26">
        <v>0</v>
      </c>
      <c r="BV463" s="26">
        <v>0</v>
      </c>
      <c r="BW463" s="26">
        <v>0</v>
      </c>
      <c r="BX463" s="26">
        <v>0</v>
      </c>
      <c r="BY463" s="26">
        <v>0</v>
      </c>
      <c r="BZ463" s="26">
        <v>0</v>
      </c>
      <c r="CA463" s="26">
        <v>0</v>
      </c>
      <c r="CB463" s="26">
        <v>0</v>
      </c>
      <c r="CC463" s="26">
        <v>0</v>
      </c>
      <c r="CD463" s="26">
        <v>0</v>
      </c>
      <c r="CE463" s="26">
        <v>0</v>
      </c>
      <c r="CF463" s="26">
        <v>0</v>
      </c>
      <c r="CG463" s="26">
        <v>0</v>
      </c>
      <c r="CH463" s="26">
        <v>0</v>
      </c>
      <c r="CI463" s="26">
        <v>0</v>
      </c>
      <c r="CJ463" s="26">
        <v>0</v>
      </c>
      <c r="CK463" s="26">
        <v>0</v>
      </c>
      <c r="CL463" s="26">
        <v>0</v>
      </c>
      <c r="CM463" s="26">
        <v>0</v>
      </c>
      <c r="CN463" s="26">
        <v>0</v>
      </c>
      <c r="CO463" s="26">
        <v>0</v>
      </c>
      <c r="CP463" s="26">
        <v>0</v>
      </c>
      <c r="CQ463" s="26">
        <v>0</v>
      </c>
      <c r="CR463" s="26">
        <v>0</v>
      </c>
      <c r="CS463" s="26">
        <v>0</v>
      </c>
      <c r="CT463" s="26">
        <v>0</v>
      </c>
      <c r="CU463" s="26">
        <v>0</v>
      </c>
      <c r="CV463" s="26">
        <v>0</v>
      </c>
      <c r="CW463" s="26">
        <v>0</v>
      </c>
      <c r="CX463" s="26">
        <v>0</v>
      </c>
      <c r="CY463" s="26">
        <v>0</v>
      </c>
      <c r="CZ463" s="26">
        <v>0</v>
      </c>
      <c r="DA463" s="26">
        <v>0</v>
      </c>
      <c r="DB463" s="26">
        <v>0</v>
      </c>
      <c r="DC463" s="26">
        <v>0</v>
      </c>
      <c r="DD463" s="26">
        <v>0</v>
      </c>
      <c r="DE463" s="26">
        <v>0</v>
      </c>
      <c r="DF463" s="26">
        <v>0</v>
      </c>
      <c r="DG463" s="26">
        <v>0</v>
      </c>
      <c r="DH463" s="26">
        <v>0</v>
      </c>
      <c r="DI463" s="26">
        <v>0</v>
      </c>
      <c r="DJ463" s="26">
        <v>0</v>
      </c>
      <c r="DK463" s="26">
        <v>0</v>
      </c>
      <c r="DL463" s="26">
        <v>0</v>
      </c>
      <c r="DN463" s="26">
        <v>0</v>
      </c>
      <c r="DO463" s="26">
        <v>0</v>
      </c>
    </row>
    <row r="464" spans="1:119" hidden="1" x14ac:dyDescent="0.2">
      <c r="A464" t="s">
        <v>1141</v>
      </c>
      <c r="B464" s="26">
        <v>0</v>
      </c>
      <c r="C464" s="26">
        <v>0</v>
      </c>
      <c r="D464" s="26">
        <v>0</v>
      </c>
      <c r="E464" t="s">
        <v>1472</v>
      </c>
      <c r="F464" s="19" t="s">
        <v>1473</v>
      </c>
      <c r="G464" s="26">
        <v>0</v>
      </c>
      <c r="H464" s="26">
        <v>0</v>
      </c>
      <c r="I464" s="26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  <c r="Z464" s="26">
        <v>0</v>
      </c>
      <c r="AA464" s="26">
        <v>0</v>
      </c>
      <c r="AB464" s="26">
        <v>0</v>
      </c>
      <c r="AC464" s="26">
        <v>0</v>
      </c>
      <c r="AD464" s="26">
        <v>0</v>
      </c>
      <c r="AE464" s="26">
        <v>0</v>
      </c>
      <c r="AF464" s="26">
        <v>0</v>
      </c>
      <c r="AG464" s="26">
        <v>0</v>
      </c>
      <c r="AH464" s="26">
        <v>0</v>
      </c>
      <c r="AI464" s="26">
        <v>0</v>
      </c>
      <c r="AJ464" s="26">
        <v>0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0</v>
      </c>
      <c r="AR464" s="26">
        <v>0</v>
      </c>
      <c r="AS464" s="26">
        <v>0</v>
      </c>
      <c r="AT464" s="26">
        <v>0</v>
      </c>
      <c r="AU464" s="26">
        <v>0</v>
      </c>
      <c r="AV464" s="26">
        <v>0</v>
      </c>
      <c r="AW464" s="26">
        <v>0</v>
      </c>
      <c r="AX464" s="28">
        <v>0</v>
      </c>
      <c r="AY464" s="26">
        <v>0</v>
      </c>
      <c r="AZ464" s="26">
        <v>0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0</v>
      </c>
      <c r="BG464" s="26">
        <v>0</v>
      </c>
      <c r="BH464" s="26">
        <v>0</v>
      </c>
      <c r="BI464" s="26">
        <v>0</v>
      </c>
      <c r="BJ464" s="26">
        <v>0</v>
      </c>
      <c r="BK464" s="26">
        <v>0</v>
      </c>
      <c r="BL464" s="26">
        <v>0</v>
      </c>
      <c r="BM464" s="26">
        <v>0</v>
      </c>
      <c r="BN464" s="26">
        <v>0</v>
      </c>
      <c r="BO464" s="26">
        <v>0</v>
      </c>
      <c r="BP464" s="26">
        <v>0</v>
      </c>
      <c r="BQ464" s="26">
        <v>0</v>
      </c>
      <c r="BR464" s="26">
        <v>0</v>
      </c>
      <c r="BS464" s="26">
        <v>0</v>
      </c>
      <c r="BT464" s="26">
        <v>0</v>
      </c>
      <c r="BU464" s="26">
        <v>0</v>
      </c>
      <c r="BV464" s="26">
        <v>0</v>
      </c>
      <c r="BW464" s="26">
        <v>0</v>
      </c>
      <c r="BX464" s="26">
        <v>0</v>
      </c>
      <c r="BY464" s="26">
        <v>0</v>
      </c>
      <c r="BZ464" s="26">
        <v>0</v>
      </c>
      <c r="CA464" s="26">
        <v>0</v>
      </c>
      <c r="CB464" s="26">
        <v>0</v>
      </c>
      <c r="CC464" s="26">
        <v>0</v>
      </c>
      <c r="CD464" s="26">
        <v>0</v>
      </c>
      <c r="CE464" s="26">
        <v>0</v>
      </c>
      <c r="CF464" s="26">
        <v>0</v>
      </c>
      <c r="CG464" s="26">
        <v>0</v>
      </c>
      <c r="CH464" s="26">
        <v>0</v>
      </c>
      <c r="CI464" s="26">
        <v>0</v>
      </c>
      <c r="CJ464" s="26">
        <v>0</v>
      </c>
      <c r="CK464" s="26">
        <v>0</v>
      </c>
      <c r="CL464" s="26">
        <v>0</v>
      </c>
      <c r="CM464" s="26">
        <v>0</v>
      </c>
      <c r="CN464" s="26">
        <v>0</v>
      </c>
      <c r="CO464" s="26">
        <v>0</v>
      </c>
      <c r="CP464" s="26">
        <v>0</v>
      </c>
      <c r="CQ464" s="26">
        <v>0</v>
      </c>
      <c r="CR464" s="26">
        <v>0</v>
      </c>
      <c r="CS464" s="26">
        <v>0</v>
      </c>
      <c r="CT464" s="26">
        <v>0</v>
      </c>
      <c r="CU464" s="26">
        <v>0</v>
      </c>
      <c r="CV464" s="26">
        <v>0</v>
      </c>
      <c r="CW464" s="26">
        <v>0</v>
      </c>
      <c r="CX464" s="26">
        <v>0</v>
      </c>
      <c r="CY464" s="26">
        <v>0</v>
      </c>
      <c r="CZ464" s="26">
        <v>0</v>
      </c>
      <c r="DA464" s="26">
        <v>0</v>
      </c>
      <c r="DB464" s="26">
        <v>0</v>
      </c>
      <c r="DC464" s="26">
        <v>0</v>
      </c>
      <c r="DD464" s="26">
        <v>0</v>
      </c>
      <c r="DE464" s="26">
        <v>0</v>
      </c>
      <c r="DF464" s="26">
        <v>0</v>
      </c>
      <c r="DG464" s="26">
        <v>0</v>
      </c>
      <c r="DH464" s="26">
        <v>0</v>
      </c>
      <c r="DI464" s="26">
        <v>0</v>
      </c>
      <c r="DJ464" s="26">
        <v>0</v>
      </c>
      <c r="DK464" s="26">
        <v>0</v>
      </c>
      <c r="DL464" s="26">
        <v>0</v>
      </c>
      <c r="DN464" s="26">
        <v>0</v>
      </c>
      <c r="DO464" s="26">
        <v>0</v>
      </c>
    </row>
    <row r="465" spans="1:119" hidden="1" x14ac:dyDescent="0.2">
      <c r="A465" t="s">
        <v>1141</v>
      </c>
      <c r="B465" s="26">
        <v>0</v>
      </c>
      <c r="C465" s="26">
        <v>0</v>
      </c>
      <c r="D465" s="26">
        <v>0</v>
      </c>
      <c r="E465" t="s">
        <v>1474</v>
      </c>
      <c r="F465" s="19" t="s">
        <v>1475</v>
      </c>
      <c r="G465" s="26">
        <v>0</v>
      </c>
      <c r="H465" s="26">
        <v>0</v>
      </c>
      <c r="I465" s="26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6">
        <v>0</v>
      </c>
      <c r="U465" s="26">
        <v>0</v>
      </c>
      <c r="V465" s="26">
        <v>0</v>
      </c>
      <c r="W465" s="26">
        <v>0</v>
      </c>
      <c r="X465" s="26">
        <v>0</v>
      </c>
      <c r="Y465" s="26">
        <v>0</v>
      </c>
      <c r="Z465" s="26">
        <v>0</v>
      </c>
      <c r="AA465" s="26">
        <v>0</v>
      </c>
      <c r="AB465" s="26">
        <v>0</v>
      </c>
      <c r="AC465" s="26">
        <v>0</v>
      </c>
      <c r="AD465" s="26">
        <v>0</v>
      </c>
      <c r="AE465" s="26">
        <v>0</v>
      </c>
      <c r="AF465" s="26">
        <v>0</v>
      </c>
      <c r="AG465" s="26">
        <v>0</v>
      </c>
      <c r="AH465" s="26">
        <v>0</v>
      </c>
      <c r="AI465" s="26">
        <v>0</v>
      </c>
      <c r="AJ465" s="26">
        <v>0</v>
      </c>
      <c r="AK465" s="26">
        <v>0</v>
      </c>
      <c r="AL465" s="26">
        <v>0</v>
      </c>
      <c r="AM465" s="26">
        <v>0</v>
      </c>
      <c r="AN465" s="26">
        <v>0</v>
      </c>
      <c r="AO465" s="26">
        <v>0</v>
      </c>
      <c r="AP465" s="26">
        <v>0</v>
      </c>
      <c r="AQ465" s="26">
        <v>0</v>
      </c>
      <c r="AR465" s="26">
        <v>0</v>
      </c>
      <c r="AS465" s="26">
        <v>0</v>
      </c>
      <c r="AT465" s="26">
        <v>0</v>
      </c>
      <c r="AU465" s="26">
        <v>0</v>
      </c>
      <c r="AV465" s="26">
        <v>0</v>
      </c>
      <c r="AW465" s="26">
        <v>0</v>
      </c>
      <c r="AX465" s="28">
        <v>0</v>
      </c>
      <c r="AY465" s="26">
        <v>0</v>
      </c>
      <c r="AZ465" s="26">
        <v>0</v>
      </c>
      <c r="BA465" s="26">
        <v>0</v>
      </c>
      <c r="BB465" s="26">
        <v>0</v>
      </c>
      <c r="BC465" s="26">
        <v>0</v>
      </c>
      <c r="BD465" s="26">
        <v>0</v>
      </c>
      <c r="BE465" s="26">
        <v>0</v>
      </c>
      <c r="BF465" s="26">
        <v>0</v>
      </c>
      <c r="BG465" s="26">
        <v>0</v>
      </c>
      <c r="BH465" s="26">
        <v>0</v>
      </c>
      <c r="BI465" s="26">
        <v>0</v>
      </c>
      <c r="BJ465" s="26">
        <v>0</v>
      </c>
      <c r="BK465" s="26">
        <v>0</v>
      </c>
      <c r="BL465" s="26">
        <v>0</v>
      </c>
      <c r="BM465" s="26">
        <v>0</v>
      </c>
      <c r="BN465" s="26">
        <v>0</v>
      </c>
      <c r="BO465" s="26">
        <v>0</v>
      </c>
      <c r="BP465" s="26">
        <v>0</v>
      </c>
      <c r="BQ465" s="26">
        <v>0</v>
      </c>
      <c r="BR465" s="26">
        <v>0</v>
      </c>
      <c r="BS465" s="26">
        <v>0</v>
      </c>
      <c r="BT465" s="26">
        <v>0</v>
      </c>
      <c r="BU465" s="26">
        <v>0</v>
      </c>
      <c r="BV465" s="26">
        <v>0</v>
      </c>
      <c r="BW465" s="26">
        <v>0</v>
      </c>
      <c r="BX465" s="26">
        <v>0</v>
      </c>
      <c r="BY465" s="26">
        <v>0</v>
      </c>
      <c r="BZ465" s="26">
        <v>0</v>
      </c>
      <c r="CA465" s="26">
        <v>0</v>
      </c>
      <c r="CB465" s="26">
        <v>0</v>
      </c>
      <c r="CC465" s="26">
        <v>0</v>
      </c>
      <c r="CD465" s="26">
        <v>0</v>
      </c>
      <c r="CE465" s="26">
        <v>0</v>
      </c>
      <c r="CF465" s="26">
        <v>0</v>
      </c>
      <c r="CG465" s="26">
        <v>0</v>
      </c>
      <c r="CH465" s="26">
        <v>0</v>
      </c>
      <c r="CI465" s="26">
        <v>0</v>
      </c>
      <c r="CJ465" s="26">
        <v>0</v>
      </c>
      <c r="CK465" s="26">
        <v>0</v>
      </c>
      <c r="CL465" s="26">
        <v>0</v>
      </c>
      <c r="CM465" s="26">
        <v>0</v>
      </c>
      <c r="CN465" s="26">
        <v>0</v>
      </c>
      <c r="CO465" s="26">
        <v>0</v>
      </c>
      <c r="CP465" s="26">
        <v>0</v>
      </c>
      <c r="CQ465" s="26">
        <v>0</v>
      </c>
      <c r="CR465" s="26">
        <v>0</v>
      </c>
      <c r="CS465" s="26">
        <v>0</v>
      </c>
      <c r="CT465" s="26">
        <v>0</v>
      </c>
      <c r="CU465" s="26">
        <v>0</v>
      </c>
      <c r="CV465" s="26">
        <v>0</v>
      </c>
      <c r="CW465" s="26">
        <v>0</v>
      </c>
      <c r="CX465" s="26">
        <v>0</v>
      </c>
      <c r="CY465" s="26">
        <v>0</v>
      </c>
      <c r="CZ465" s="26">
        <v>0</v>
      </c>
      <c r="DA465" s="26">
        <v>0</v>
      </c>
      <c r="DB465" s="26">
        <v>0</v>
      </c>
      <c r="DC465" s="26">
        <v>0</v>
      </c>
      <c r="DD465" s="26">
        <v>0</v>
      </c>
      <c r="DE465" s="26">
        <v>0</v>
      </c>
      <c r="DF465" s="26">
        <v>0</v>
      </c>
      <c r="DG465" s="26">
        <v>0</v>
      </c>
      <c r="DH465" s="26">
        <v>0</v>
      </c>
      <c r="DI465" s="26">
        <v>0</v>
      </c>
      <c r="DJ465" s="26">
        <v>0</v>
      </c>
      <c r="DK465" s="26">
        <v>0</v>
      </c>
      <c r="DL465" s="26">
        <v>0</v>
      </c>
      <c r="DN465" s="26">
        <v>0</v>
      </c>
      <c r="DO465" s="26">
        <v>0</v>
      </c>
    </row>
    <row r="466" spans="1:119" hidden="1" x14ac:dyDescent="0.2">
      <c r="A466" t="s">
        <v>1141</v>
      </c>
      <c r="B466" s="26">
        <v>0</v>
      </c>
      <c r="C466" s="26">
        <v>0</v>
      </c>
      <c r="D466" s="26">
        <v>0</v>
      </c>
      <c r="E466" t="s">
        <v>1476</v>
      </c>
      <c r="F466" s="19" t="s">
        <v>1477</v>
      </c>
      <c r="G466" s="26">
        <v>0</v>
      </c>
      <c r="H466" s="26">
        <v>0</v>
      </c>
      <c r="I466" s="26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0</v>
      </c>
      <c r="T466" s="26">
        <v>0</v>
      </c>
      <c r="U466" s="26">
        <v>0</v>
      </c>
      <c r="V466" s="26">
        <v>0</v>
      </c>
      <c r="W466" s="26">
        <v>0</v>
      </c>
      <c r="X466" s="26">
        <v>0</v>
      </c>
      <c r="Y466" s="26">
        <v>0</v>
      </c>
      <c r="Z466" s="26">
        <v>0</v>
      </c>
      <c r="AA466" s="26">
        <v>0</v>
      </c>
      <c r="AB466" s="26">
        <v>0</v>
      </c>
      <c r="AC466" s="26">
        <v>0</v>
      </c>
      <c r="AD466" s="26">
        <v>0</v>
      </c>
      <c r="AE466" s="26">
        <v>0</v>
      </c>
      <c r="AF466" s="26">
        <v>0</v>
      </c>
      <c r="AG466" s="26">
        <v>0</v>
      </c>
      <c r="AH466" s="26">
        <v>0</v>
      </c>
      <c r="AI466" s="26">
        <v>0</v>
      </c>
      <c r="AJ466" s="26">
        <v>0</v>
      </c>
      <c r="AK466" s="26">
        <v>0</v>
      </c>
      <c r="AL466" s="26">
        <v>0</v>
      </c>
      <c r="AM466" s="26">
        <v>0</v>
      </c>
      <c r="AN466" s="26">
        <v>0</v>
      </c>
      <c r="AO466" s="26">
        <v>0</v>
      </c>
      <c r="AP466" s="26">
        <v>0</v>
      </c>
      <c r="AQ466" s="26">
        <v>0</v>
      </c>
      <c r="AR466" s="26">
        <v>0</v>
      </c>
      <c r="AS466" s="26">
        <v>0</v>
      </c>
      <c r="AT466" s="26">
        <v>0</v>
      </c>
      <c r="AU466" s="26">
        <v>0</v>
      </c>
      <c r="AV466" s="26">
        <v>0</v>
      </c>
      <c r="AW466" s="26">
        <v>0</v>
      </c>
      <c r="AX466" s="28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v>0</v>
      </c>
      <c r="BG466" s="26">
        <v>0</v>
      </c>
      <c r="BH466" s="26">
        <v>0</v>
      </c>
      <c r="BI466" s="26">
        <v>0</v>
      </c>
      <c r="BJ466" s="26">
        <v>0</v>
      </c>
      <c r="BK466" s="26">
        <v>0</v>
      </c>
      <c r="BL466" s="26">
        <v>0</v>
      </c>
      <c r="BM466" s="26">
        <v>0</v>
      </c>
      <c r="BN466" s="26">
        <v>0</v>
      </c>
      <c r="BO466" s="26">
        <v>0</v>
      </c>
      <c r="BP466" s="26">
        <v>0</v>
      </c>
      <c r="BQ466" s="26">
        <v>0</v>
      </c>
      <c r="BR466" s="26">
        <v>0</v>
      </c>
      <c r="BS466" s="26">
        <v>0</v>
      </c>
      <c r="BT466" s="26">
        <v>0</v>
      </c>
      <c r="BU466" s="26">
        <v>0</v>
      </c>
      <c r="BV466" s="26">
        <v>0</v>
      </c>
      <c r="BW466" s="26">
        <v>0</v>
      </c>
      <c r="BX466" s="26">
        <v>0</v>
      </c>
      <c r="BY466" s="26">
        <v>0</v>
      </c>
      <c r="BZ466" s="26">
        <v>0</v>
      </c>
      <c r="CA466" s="26">
        <v>0</v>
      </c>
      <c r="CB466" s="26">
        <v>0</v>
      </c>
      <c r="CC466" s="26">
        <v>0</v>
      </c>
      <c r="CD466" s="26">
        <v>0</v>
      </c>
      <c r="CE466" s="26">
        <v>0</v>
      </c>
      <c r="CF466" s="26">
        <v>0</v>
      </c>
      <c r="CG466" s="26">
        <v>0</v>
      </c>
      <c r="CH466" s="26">
        <v>0</v>
      </c>
      <c r="CI466" s="26">
        <v>0</v>
      </c>
      <c r="CJ466" s="26">
        <v>0</v>
      </c>
      <c r="CK466" s="26">
        <v>0</v>
      </c>
      <c r="CL466" s="26">
        <v>0</v>
      </c>
      <c r="CM466" s="26">
        <v>0</v>
      </c>
      <c r="CN466" s="26">
        <v>0</v>
      </c>
      <c r="CO466" s="26">
        <v>0</v>
      </c>
      <c r="CP466" s="26">
        <v>0</v>
      </c>
      <c r="CQ466" s="26">
        <v>0</v>
      </c>
      <c r="CR466" s="26">
        <v>0</v>
      </c>
      <c r="CS466" s="26">
        <v>0</v>
      </c>
      <c r="CT466" s="26">
        <v>0</v>
      </c>
      <c r="CU466" s="26">
        <v>0</v>
      </c>
      <c r="CV466" s="26">
        <v>0</v>
      </c>
      <c r="CW466" s="26">
        <v>0</v>
      </c>
      <c r="CX466" s="26">
        <v>0</v>
      </c>
      <c r="CY466" s="26">
        <v>0</v>
      </c>
      <c r="CZ466" s="26">
        <v>0</v>
      </c>
      <c r="DA466" s="26">
        <v>0</v>
      </c>
      <c r="DB466" s="26">
        <v>0</v>
      </c>
      <c r="DC466" s="26">
        <v>0</v>
      </c>
      <c r="DD466" s="26">
        <v>0</v>
      </c>
      <c r="DE466" s="26">
        <v>0</v>
      </c>
      <c r="DF466" s="26">
        <v>0</v>
      </c>
      <c r="DG466" s="26">
        <v>0</v>
      </c>
      <c r="DH466" s="26">
        <v>0</v>
      </c>
      <c r="DI466" s="26">
        <v>0</v>
      </c>
      <c r="DJ466" s="26">
        <v>0</v>
      </c>
      <c r="DK466" s="26">
        <v>0</v>
      </c>
      <c r="DL466" s="26">
        <v>0</v>
      </c>
      <c r="DN466" s="26">
        <v>0</v>
      </c>
      <c r="DO466" s="26">
        <v>0</v>
      </c>
    </row>
    <row r="467" spans="1:119" hidden="1" x14ac:dyDescent="0.2">
      <c r="A467" t="s">
        <v>1141</v>
      </c>
      <c r="B467" s="26">
        <v>0</v>
      </c>
      <c r="C467" s="26">
        <v>0</v>
      </c>
      <c r="D467" s="26">
        <v>0</v>
      </c>
      <c r="E467" t="s">
        <v>1478</v>
      </c>
      <c r="F467" s="19" t="s">
        <v>1479</v>
      </c>
      <c r="G467" s="26">
        <v>0</v>
      </c>
      <c r="H467" s="26">
        <v>0</v>
      </c>
      <c r="I467" s="26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7">
        <v>0</v>
      </c>
      <c r="R467" s="27">
        <v>0</v>
      </c>
      <c r="S467" s="27">
        <v>0</v>
      </c>
      <c r="T467" s="26">
        <v>0</v>
      </c>
      <c r="U467" s="26">
        <v>0</v>
      </c>
      <c r="V467" s="26">
        <v>0</v>
      </c>
      <c r="W467" s="26">
        <v>0</v>
      </c>
      <c r="X467" s="26">
        <v>0</v>
      </c>
      <c r="Y467" s="26">
        <v>0</v>
      </c>
      <c r="Z467" s="26">
        <v>0</v>
      </c>
      <c r="AA467" s="26">
        <v>0</v>
      </c>
      <c r="AB467" s="26">
        <v>0</v>
      </c>
      <c r="AC467" s="26">
        <v>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  <c r="AI467" s="26">
        <v>0</v>
      </c>
      <c r="AJ467" s="26">
        <v>0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8">
        <v>0</v>
      </c>
      <c r="AY467" s="26">
        <v>0</v>
      </c>
      <c r="AZ467" s="26">
        <v>0</v>
      </c>
      <c r="BA467" s="26">
        <v>0</v>
      </c>
      <c r="BB467" s="26">
        <v>0</v>
      </c>
      <c r="BC467" s="26">
        <v>0</v>
      </c>
      <c r="BD467" s="26">
        <v>0</v>
      </c>
      <c r="BE467" s="26">
        <v>0</v>
      </c>
      <c r="BF467" s="26">
        <v>0</v>
      </c>
      <c r="BG467" s="26">
        <v>0</v>
      </c>
      <c r="BH467" s="26">
        <v>0</v>
      </c>
      <c r="BI467" s="26">
        <v>0</v>
      </c>
      <c r="BJ467" s="26">
        <v>0</v>
      </c>
      <c r="BK467" s="26">
        <v>0</v>
      </c>
      <c r="BL467" s="26">
        <v>0</v>
      </c>
      <c r="BM467" s="26">
        <v>0</v>
      </c>
      <c r="BN467" s="26">
        <v>0</v>
      </c>
      <c r="BO467" s="26">
        <v>0</v>
      </c>
      <c r="BP467" s="26">
        <v>0</v>
      </c>
      <c r="BQ467" s="26">
        <v>0</v>
      </c>
      <c r="BR467" s="26">
        <v>0</v>
      </c>
      <c r="BS467" s="26">
        <v>0</v>
      </c>
      <c r="BT467" s="26">
        <v>0</v>
      </c>
      <c r="BU467" s="26">
        <v>0</v>
      </c>
      <c r="BV467" s="26">
        <v>0</v>
      </c>
      <c r="BW467" s="26">
        <v>0</v>
      </c>
      <c r="BX467" s="26">
        <v>0</v>
      </c>
      <c r="BY467" s="26">
        <v>0</v>
      </c>
      <c r="BZ467" s="26">
        <v>0</v>
      </c>
      <c r="CA467" s="26">
        <v>0</v>
      </c>
      <c r="CB467" s="26">
        <v>0</v>
      </c>
      <c r="CC467" s="26">
        <v>0</v>
      </c>
      <c r="CD467" s="26">
        <v>0</v>
      </c>
      <c r="CE467" s="26">
        <v>0</v>
      </c>
      <c r="CF467" s="26">
        <v>0</v>
      </c>
      <c r="CG467" s="26">
        <v>0</v>
      </c>
      <c r="CH467" s="26">
        <v>0</v>
      </c>
      <c r="CI467" s="26">
        <v>0</v>
      </c>
      <c r="CJ467" s="26">
        <v>0</v>
      </c>
      <c r="CK467" s="26">
        <v>0</v>
      </c>
      <c r="CL467" s="26">
        <v>0</v>
      </c>
      <c r="CM467" s="26">
        <v>0</v>
      </c>
      <c r="CN467" s="26">
        <v>0</v>
      </c>
      <c r="CO467" s="26">
        <v>0</v>
      </c>
      <c r="CP467" s="26">
        <v>0</v>
      </c>
      <c r="CQ467" s="26">
        <v>0</v>
      </c>
      <c r="CR467" s="26">
        <v>0</v>
      </c>
      <c r="CS467" s="26">
        <v>0</v>
      </c>
      <c r="CT467" s="26">
        <v>0</v>
      </c>
      <c r="CU467" s="26">
        <v>0</v>
      </c>
      <c r="CV467" s="26">
        <v>0</v>
      </c>
      <c r="CW467" s="26">
        <v>0</v>
      </c>
      <c r="CX467" s="26">
        <v>0</v>
      </c>
      <c r="CY467" s="26">
        <v>0</v>
      </c>
      <c r="CZ467" s="26">
        <v>0</v>
      </c>
      <c r="DA467" s="26">
        <v>0</v>
      </c>
      <c r="DB467" s="26">
        <v>0</v>
      </c>
      <c r="DC467" s="26">
        <v>0</v>
      </c>
      <c r="DD467" s="26">
        <v>0</v>
      </c>
      <c r="DE467" s="26">
        <v>0</v>
      </c>
      <c r="DF467" s="26">
        <v>0</v>
      </c>
      <c r="DG467" s="26">
        <v>0</v>
      </c>
      <c r="DH467" s="26">
        <v>0</v>
      </c>
      <c r="DI467" s="26">
        <v>0</v>
      </c>
      <c r="DJ467" s="26">
        <v>0</v>
      </c>
      <c r="DK467" s="26">
        <v>0</v>
      </c>
      <c r="DL467" s="26">
        <v>0</v>
      </c>
      <c r="DN467" s="26">
        <v>0</v>
      </c>
      <c r="DO467" s="26">
        <v>0</v>
      </c>
    </row>
    <row r="468" spans="1:119" hidden="1" x14ac:dyDescent="0.2">
      <c r="A468" t="s">
        <v>1141</v>
      </c>
      <c r="B468" s="26">
        <v>0</v>
      </c>
      <c r="C468" s="26">
        <v>0</v>
      </c>
      <c r="D468" s="26">
        <v>0</v>
      </c>
      <c r="E468" t="s">
        <v>1480</v>
      </c>
      <c r="F468" s="19" t="s">
        <v>1481</v>
      </c>
      <c r="G468" s="26">
        <v>0</v>
      </c>
      <c r="H468" s="26">
        <v>0</v>
      </c>
      <c r="I468" s="26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6">
        <v>0</v>
      </c>
      <c r="U468" s="26">
        <v>0</v>
      </c>
      <c r="V468" s="26">
        <v>0</v>
      </c>
      <c r="W468" s="26">
        <v>0</v>
      </c>
      <c r="X468" s="26">
        <v>0</v>
      </c>
      <c r="Y468" s="26">
        <v>0</v>
      </c>
      <c r="Z468" s="26">
        <v>0</v>
      </c>
      <c r="AA468" s="26">
        <v>0</v>
      </c>
      <c r="AB468" s="26">
        <v>0</v>
      </c>
      <c r="AC468" s="26">
        <v>0</v>
      </c>
      <c r="AD468" s="26">
        <v>0</v>
      </c>
      <c r="AE468" s="26">
        <v>0</v>
      </c>
      <c r="AF468" s="26">
        <v>0</v>
      </c>
      <c r="AG468" s="26">
        <v>0</v>
      </c>
      <c r="AH468" s="26">
        <v>0</v>
      </c>
      <c r="AI468" s="26">
        <v>0</v>
      </c>
      <c r="AJ468" s="26">
        <v>0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0</v>
      </c>
      <c r="AT468" s="26">
        <v>0</v>
      </c>
      <c r="AU468" s="26">
        <v>0</v>
      </c>
      <c r="AV468" s="26">
        <v>0</v>
      </c>
      <c r="AW468" s="26">
        <v>0</v>
      </c>
      <c r="AX468" s="28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v>0</v>
      </c>
      <c r="BH468" s="26">
        <v>0</v>
      </c>
      <c r="BI468" s="26">
        <v>0</v>
      </c>
      <c r="BJ468" s="26">
        <v>0</v>
      </c>
      <c r="BK468" s="26">
        <v>0</v>
      </c>
      <c r="BL468" s="26">
        <v>0</v>
      </c>
      <c r="BM468" s="26">
        <v>0</v>
      </c>
      <c r="BN468" s="26">
        <v>0</v>
      </c>
      <c r="BO468" s="26">
        <v>0</v>
      </c>
      <c r="BP468" s="26">
        <v>0</v>
      </c>
      <c r="BQ468" s="26">
        <v>0</v>
      </c>
      <c r="BR468" s="26">
        <v>0</v>
      </c>
      <c r="BS468" s="26">
        <v>0</v>
      </c>
      <c r="BT468" s="26">
        <v>0</v>
      </c>
      <c r="BU468" s="26">
        <v>0</v>
      </c>
      <c r="BV468" s="26">
        <v>0</v>
      </c>
      <c r="BW468" s="26">
        <v>0</v>
      </c>
      <c r="BX468" s="26">
        <v>0</v>
      </c>
      <c r="BY468" s="26">
        <v>0</v>
      </c>
      <c r="BZ468" s="26">
        <v>0</v>
      </c>
      <c r="CA468" s="26">
        <v>0</v>
      </c>
      <c r="CB468" s="26">
        <v>0</v>
      </c>
      <c r="CC468" s="26">
        <v>0</v>
      </c>
      <c r="CD468" s="26">
        <v>0</v>
      </c>
      <c r="CE468" s="26">
        <v>0</v>
      </c>
      <c r="CF468" s="26">
        <v>0</v>
      </c>
      <c r="CG468" s="26">
        <v>0</v>
      </c>
      <c r="CH468" s="26">
        <v>0</v>
      </c>
      <c r="CI468" s="26">
        <v>0</v>
      </c>
      <c r="CJ468" s="26">
        <v>0</v>
      </c>
      <c r="CK468" s="26">
        <v>0</v>
      </c>
      <c r="CL468" s="26">
        <v>0</v>
      </c>
      <c r="CM468" s="26">
        <v>0</v>
      </c>
      <c r="CN468" s="26">
        <v>0</v>
      </c>
      <c r="CO468" s="26">
        <v>0</v>
      </c>
      <c r="CP468" s="26">
        <v>0</v>
      </c>
      <c r="CQ468" s="26">
        <v>0</v>
      </c>
      <c r="CR468" s="26">
        <v>0</v>
      </c>
      <c r="CS468" s="26">
        <v>0</v>
      </c>
      <c r="CT468" s="26">
        <v>0</v>
      </c>
      <c r="CU468" s="26">
        <v>0</v>
      </c>
      <c r="CV468" s="26">
        <v>0</v>
      </c>
      <c r="CW468" s="26">
        <v>0</v>
      </c>
      <c r="CX468" s="26">
        <v>0</v>
      </c>
      <c r="CY468" s="26">
        <v>0</v>
      </c>
      <c r="CZ468" s="26">
        <v>0</v>
      </c>
      <c r="DA468" s="26">
        <v>0</v>
      </c>
      <c r="DB468" s="26">
        <v>0</v>
      </c>
      <c r="DC468" s="26">
        <v>0</v>
      </c>
      <c r="DD468" s="26">
        <v>0</v>
      </c>
      <c r="DE468" s="26">
        <v>0</v>
      </c>
      <c r="DF468" s="26">
        <v>0</v>
      </c>
      <c r="DG468" s="26">
        <v>0</v>
      </c>
      <c r="DH468" s="26">
        <v>0</v>
      </c>
      <c r="DI468" s="26">
        <v>0</v>
      </c>
      <c r="DJ468" s="26">
        <v>0</v>
      </c>
      <c r="DK468" s="26">
        <v>0</v>
      </c>
      <c r="DL468" s="26">
        <v>0</v>
      </c>
      <c r="DN468" s="26">
        <v>0</v>
      </c>
      <c r="DO468" s="26">
        <v>0</v>
      </c>
    </row>
    <row r="469" spans="1:119" hidden="1" x14ac:dyDescent="0.2">
      <c r="A469" t="s">
        <v>1141</v>
      </c>
      <c r="B469" s="26">
        <v>0</v>
      </c>
      <c r="C469" s="26">
        <v>0</v>
      </c>
      <c r="D469" s="26">
        <v>0</v>
      </c>
      <c r="E469" t="s">
        <v>1482</v>
      </c>
      <c r="F469" s="19" t="s">
        <v>1483</v>
      </c>
      <c r="G469" s="26">
        <v>0</v>
      </c>
      <c r="H469" s="26">
        <v>0</v>
      </c>
      <c r="I469" s="26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6">
        <v>0</v>
      </c>
      <c r="U469" s="26">
        <v>0</v>
      </c>
      <c r="V469" s="26">
        <v>0</v>
      </c>
      <c r="W469" s="26">
        <v>0</v>
      </c>
      <c r="X469" s="26">
        <v>0</v>
      </c>
      <c r="Y469" s="26">
        <v>0</v>
      </c>
      <c r="Z469" s="26">
        <v>0</v>
      </c>
      <c r="AA469" s="26">
        <v>0</v>
      </c>
      <c r="AB469" s="26">
        <v>0</v>
      </c>
      <c r="AC469" s="26">
        <v>0</v>
      </c>
      <c r="AD469" s="26">
        <v>0</v>
      </c>
      <c r="AE469" s="26">
        <v>0</v>
      </c>
      <c r="AF469" s="26">
        <v>0</v>
      </c>
      <c r="AG469" s="26">
        <v>0</v>
      </c>
      <c r="AH469" s="26">
        <v>0</v>
      </c>
      <c r="AI469" s="26">
        <v>0</v>
      </c>
      <c r="AJ469" s="26">
        <v>0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0</v>
      </c>
      <c r="AQ469" s="26">
        <v>0</v>
      </c>
      <c r="AR469" s="26">
        <v>0</v>
      </c>
      <c r="AS469" s="26">
        <v>0</v>
      </c>
      <c r="AT469" s="26">
        <v>0</v>
      </c>
      <c r="AU469" s="26">
        <v>0</v>
      </c>
      <c r="AV469" s="26">
        <v>0</v>
      </c>
      <c r="AW469" s="26">
        <v>0</v>
      </c>
      <c r="AX469" s="28">
        <v>0</v>
      </c>
      <c r="AY469" s="26">
        <v>0</v>
      </c>
      <c r="AZ469" s="26">
        <v>0</v>
      </c>
      <c r="BA469" s="26">
        <v>0</v>
      </c>
      <c r="BB469" s="26">
        <v>0</v>
      </c>
      <c r="BC469" s="26">
        <v>0</v>
      </c>
      <c r="BD469" s="26">
        <v>0</v>
      </c>
      <c r="BE469" s="26">
        <v>0</v>
      </c>
      <c r="BF469" s="26">
        <v>0</v>
      </c>
      <c r="BG469" s="26">
        <v>0</v>
      </c>
      <c r="BH469" s="26">
        <v>0</v>
      </c>
      <c r="BI469" s="26">
        <v>0</v>
      </c>
      <c r="BJ469" s="26">
        <v>0</v>
      </c>
      <c r="BK469" s="26">
        <v>0</v>
      </c>
      <c r="BL469" s="26">
        <v>0</v>
      </c>
      <c r="BM469" s="26">
        <v>0</v>
      </c>
      <c r="BN469" s="26">
        <v>0</v>
      </c>
      <c r="BO469" s="26">
        <v>0</v>
      </c>
      <c r="BP469" s="26">
        <v>0</v>
      </c>
      <c r="BQ469" s="26">
        <v>0</v>
      </c>
      <c r="BR469" s="26">
        <v>0</v>
      </c>
      <c r="BS469" s="26">
        <v>0</v>
      </c>
      <c r="BT469" s="26">
        <v>0</v>
      </c>
      <c r="BU469" s="26">
        <v>0</v>
      </c>
      <c r="BV469" s="26">
        <v>0</v>
      </c>
      <c r="BW469" s="26">
        <v>0</v>
      </c>
      <c r="BX469" s="26">
        <v>0</v>
      </c>
      <c r="BY469" s="26">
        <v>0</v>
      </c>
      <c r="BZ469" s="26">
        <v>0</v>
      </c>
      <c r="CA469" s="26">
        <v>0</v>
      </c>
      <c r="CB469" s="26">
        <v>0</v>
      </c>
      <c r="CC469" s="26">
        <v>0</v>
      </c>
      <c r="CD469" s="26">
        <v>0</v>
      </c>
      <c r="CE469" s="26">
        <v>0</v>
      </c>
      <c r="CF469" s="26">
        <v>0</v>
      </c>
      <c r="CG469" s="26">
        <v>0</v>
      </c>
      <c r="CH469" s="26">
        <v>0</v>
      </c>
      <c r="CI469" s="26">
        <v>0</v>
      </c>
      <c r="CJ469" s="26">
        <v>0</v>
      </c>
      <c r="CK469" s="26">
        <v>0</v>
      </c>
      <c r="CL469" s="26">
        <v>0</v>
      </c>
      <c r="CM469" s="26">
        <v>0</v>
      </c>
      <c r="CN469" s="26">
        <v>0</v>
      </c>
      <c r="CO469" s="26">
        <v>0</v>
      </c>
      <c r="CP469" s="26">
        <v>0</v>
      </c>
      <c r="CQ469" s="26">
        <v>0</v>
      </c>
      <c r="CR469" s="26">
        <v>0</v>
      </c>
      <c r="CS469" s="26">
        <v>0</v>
      </c>
      <c r="CT469" s="26">
        <v>0</v>
      </c>
      <c r="CU469" s="26">
        <v>0</v>
      </c>
      <c r="CV469" s="26">
        <v>0</v>
      </c>
      <c r="CW469" s="26">
        <v>0</v>
      </c>
      <c r="CX469" s="26">
        <v>0</v>
      </c>
      <c r="CY469" s="26">
        <v>0</v>
      </c>
      <c r="CZ469" s="26">
        <v>0</v>
      </c>
      <c r="DA469" s="26">
        <v>0</v>
      </c>
      <c r="DB469" s="26">
        <v>0</v>
      </c>
      <c r="DC469" s="26">
        <v>0</v>
      </c>
      <c r="DD469" s="26">
        <v>0</v>
      </c>
      <c r="DE469" s="26">
        <v>0</v>
      </c>
      <c r="DF469" s="26">
        <v>0</v>
      </c>
      <c r="DG469" s="26">
        <v>0</v>
      </c>
      <c r="DH469" s="26">
        <v>0</v>
      </c>
      <c r="DI469" s="26">
        <v>0</v>
      </c>
      <c r="DJ469" s="26">
        <v>0</v>
      </c>
      <c r="DK469" s="26">
        <v>0</v>
      </c>
      <c r="DL469" s="26">
        <v>0</v>
      </c>
      <c r="DN469" s="26">
        <v>0</v>
      </c>
      <c r="DO469" s="26">
        <v>0</v>
      </c>
    </row>
    <row r="470" spans="1:119" hidden="1" x14ac:dyDescent="0.2">
      <c r="A470" t="s">
        <v>1141</v>
      </c>
      <c r="B470" s="26">
        <v>0</v>
      </c>
      <c r="C470" s="26">
        <v>0</v>
      </c>
      <c r="D470" s="26">
        <v>0</v>
      </c>
      <c r="E470" t="s">
        <v>1484</v>
      </c>
      <c r="F470" s="19" t="s">
        <v>1485</v>
      </c>
      <c r="G470" s="26">
        <v>0</v>
      </c>
      <c r="H470" s="26">
        <v>0</v>
      </c>
      <c r="I470" s="26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  <c r="Z470" s="26">
        <v>0</v>
      </c>
      <c r="AA470" s="26">
        <v>0</v>
      </c>
      <c r="AB470" s="26">
        <v>0</v>
      </c>
      <c r="AC470" s="26">
        <v>0</v>
      </c>
      <c r="AD470" s="26">
        <v>0</v>
      </c>
      <c r="AE470" s="26">
        <v>0</v>
      </c>
      <c r="AF470" s="26">
        <v>0</v>
      </c>
      <c r="AG470" s="26">
        <v>0</v>
      </c>
      <c r="AH470" s="26">
        <v>0</v>
      </c>
      <c r="AI470" s="26">
        <v>0</v>
      </c>
      <c r="AJ470" s="26">
        <v>0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0</v>
      </c>
      <c r="AQ470" s="26">
        <v>0</v>
      </c>
      <c r="AR470" s="26">
        <v>0</v>
      </c>
      <c r="AS470" s="26">
        <v>0</v>
      </c>
      <c r="AT470" s="26">
        <v>0</v>
      </c>
      <c r="AU470" s="26">
        <v>0</v>
      </c>
      <c r="AV470" s="26">
        <v>0</v>
      </c>
      <c r="AW470" s="26">
        <v>0</v>
      </c>
      <c r="AX470" s="28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0</v>
      </c>
      <c r="BG470" s="26">
        <v>0</v>
      </c>
      <c r="BH470" s="26">
        <v>0</v>
      </c>
      <c r="BI470" s="26">
        <v>0</v>
      </c>
      <c r="BJ470" s="26">
        <v>0</v>
      </c>
      <c r="BK470" s="26">
        <v>0</v>
      </c>
      <c r="BL470" s="26">
        <v>0</v>
      </c>
      <c r="BM470" s="26">
        <v>0</v>
      </c>
      <c r="BN470" s="26">
        <v>0</v>
      </c>
      <c r="BO470" s="26">
        <v>0</v>
      </c>
      <c r="BP470" s="26">
        <v>0</v>
      </c>
      <c r="BQ470" s="26">
        <v>0</v>
      </c>
      <c r="BR470" s="26">
        <v>0</v>
      </c>
      <c r="BS470" s="26">
        <v>0</v>
      </c>
      <c r="BT470" s="26">
        <v>0</v>
      </c>
      <c r="BU470" s="26">
        <v>0</v>
      </c>
      <c r="BV470" s="26">
        <v>0</v>
      </c>
      <c r="BW470" s="26">
        <v>0</v>
      </c>
      <c r="BX470" s="26">
        <v>0</v>
      </c>
      <c r="BY470" s="26">
        <v>0</v>
      </c>
      <c r="BZ470" s="26">
        <v>0</v>
      </c>
      <c r="CA470" s="26">
        <v>0</v>
      </c>
      <c r="CB470" s="26">
        <v>0</v>
      </c>
      <c r="CC470" s="26">
        <v>0</v>
      </c>
      <c r="CD470" s="26">
        <v>0</v>
      </c>
      <c r="CE470" s="26">
        <v>0</v>
      </c>
      <c r="CF470" s="26">
        <v>0</v>
      </c>
      <c r="CG470" s="26">
        <v>0</v>
      </c>
      <c r="CH470" s="26">
        <v>0</v>
      </c>
      <c r="CI470" s="26">
        <v>0</v>
      </c>
      <c r="CJ470" s="26">
        <v>0</v>
      </c>
      <c r="CK470" s="26">
        <v>0</v>
      </c>
      <c r="CL470" s="26">
        <v>0</v>
      </c>
      <c r="CM470" s="26">
        <v>0</v>
      </c>
      <c r="CN470" s="26">
        <v>0</v>
      </c>
      <c r="CO470" s="26">
        <v>0</v>
      </c>
      <c r="CP470" s="26">
        <v>0</v>
      </c>
      <c r="CQ470" s="26">
        <v>0</v>
      </c>
      <c r="CR470" s="26">
        <v>0</v>
      </c>
      <c r="CS470" s="26">
        <v>0</v>
      </c>
      <c r="CT470" s="26">
        <v>0</v>
      </c>
      <c r="CU470" s="26">
        <v>0</v>
      </c>
      <c r="CV470" s="26">
        <v>0</v>
      </c>
      <c r="CW470" s="26">
        <v>0</v>
      </c>
      <c r="CX470" s="26">
        <v>0</v>
      </c>
      <c r="CY470" s="26">
        <v>0</v>
      </c>
      <c r="CZ470" s="26">
        <v>0</v>
      </c>
      <c r="DA470" s="26">
        <v>0</v>
      </c>
      <c r="DB470" s="26">
        <v>0</v>
      </c>
      <c r="DC470" s="26">
        <v>0</v>
      </c>
      <c r="DD470" s="26">
        <v>0</v>
      </c>
      <c r="DE470" s="26">
        <v>0</v>
      </c>
      <c r="DF470" s="26">
        <v>0</v>
      </c>
      <c r="DG470" s="26">
        <v>0</v>
      </c>
      <c r="DH470" s="26">
        <v>0</v>
      </c>
      <c r="DI470" s="26">
        <v>0</v>
      </c>
      <c r="DJ470" s="26">
        <v>0</v>
      </c>
      <c r="DK470" s="26">
        <v>0</v>
      </c>
      <c r="DL470" s="26">
        <v>0</v>
      </c>
      <c r="DN470" s="26">
        <v>0</v>
      </c>
      <c r="DO470" s="26">
        <v>0</v>
      </c>
    </row>
    <row r="471" spans="1:119" hidden="1" x14ac:dyDescent="0.2">
      <c r="A471" t="s">
        <v>1141</v>
      </c>
      <c r="B471" s="26">
        <v>0</v>
      </c>
      <c r="C471" s="26">
        <v>0</v>
      </c>
      <c r="D471" s="26">
        <v>0</v>
      </c>
      <c r="E471" t="s">
        <v>1486</v>
      </c>
      <c r="F471" s="19" t="s">
        <v>1487</v>
      </c>
      <c r="G471" s="26">
        <v>0</v>
      </c>
      <c r="H471" s="26">
        <v>0</v>
      </c>
      <c r="I471" s="26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6">
        <v>0</v>
      </c>
      <c r="U471" s="26">
        <v>0</v>
      </c>
      <c r="V471" s="26">
        <v>0</v>
      </c>
      <c r="W471" s="26">
        <v>0</v>
      </c>
      <c r="X471" s="26">
        <v>0</v>
      </c>
      <c r="Y471" s="26">
        <v>0</v>
      </c>
      <c r="Z471" s="26">
        <v>0</v>
      </c>
      <c r="AA471" s="26">
        <v>0</v>
      </c>
      <c r="AB471" s="26">
        <v>0</v>
      </c>
      <c r="AC471" s="26">
        <v>0</v>
      </c>
      <c r="AD471" s="26">
        <v>0</v>
      </c>
      <c r="AE471" s="26">
        <v>0</v>
      </c>
      <c r="AF471" s="26">
        <v>0</v>
      </c>
      <c r="AG471" s="26">
        <v>0</v>
      </c>
      <c r="AH471" s="26">
        <v>0</v>
      </c>
      <c r="AI471" s="26">
        <v>0</v>
      </c>
      <c r="AJ471" s="26">
        <v>0</v>
      </c>
      <c r="AK471" s="26">
        <v>0</v>
      </c>
      <c r="AL471" s="26">
        <v>0</v>
      </c>
      <c r="AM471" s="26">
        <v>0</v>
      </c>
      <c r="AN471" s="26">
        <v>0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0</v>
      </c>
      <c r="AU471" s="26">
        <v>0</v>
      </c>
      <c r="AV471" s="26">
        <v>0</v>
      </c>
      <c r="AW471" s="26">
        <v>0</v>
      </c>
      <c r="AX471" s="28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v>0</v>
      </c>
      <c r="BH471" s="26">
        <v>0</v>
      </c>
      <c r="BI471" s="26">
        <v>0</v>
      </c>
      <c r="BJ471" s="26">
        <v>0</v>
      </c>
      <c r="BK471" s="26">
        <v>0</v>
      </c>
      <c r="BL471" s="26">
        <v>0</v>
      </c>
      <c r="BM471" s="26">
        <v>0</v>
      </c>
      <c r="BN471" s="26">
        <v>0</v>
      </c>
      <c r="BO471" s="26">
        <v>0</v>
      </c>
      <c r="BP471" s="26">
        <v>0</v>
      </c>
      <c r="BQ471" s="26">
        <v>0</v>
      </c>
      <c r="BR471" s="26">
        <v>0</v>
      </c>
      <c r="BS471" s="26">
        <v>0</v>
      </c>
      <c r="BT471" s="26">
        <v>0</v>
      </c>
      <c r="BU471" s="26">
        <v>0</v>
      </c>
      <c r="BV471" s="26">
        <v>0</v>
      </c>
      <c r="BW471" s="26">
        <v>0</v>
      </c>
      <c r="BX471" s="26">
        <v>0</v>
      </c>
      <c r="BY471" s="26">
        <v>0</v>
      </c>
      <c r="BZ471" s="26">
        <v>0</v>
      </c>
      <c r="CA471" s="26">
        <v>0</v>
      </c>
      <c r="CB471" s="26">
        <v>0</v>
      </c>
      <c r="CC471" s="26">
        <v>0</v>
      </c>
      <c r="CD471" s="26">
        <v>0</v>
      </c>
      <c r="CE471" s="26">
        <v>0</v>
      </c>
      <c r="CF471" s="26">
        <v>0</v>
      </c>
      <c r="CG471" s="26">
        <v>0</v>
      </c>
      <c r="CH471" s="26">
        <v>0</v>
      </c>
      <c r="CI471" s="26">
        <v>0</v>
      </c>
      <c r="CJ471" s="26">
        <v>0</v>
      </c>
      <c r="CK471" s="26">
        <v>0</v>
      </c>
      <c r="CL471" s="26">
        <v>0</v>
      </c>
      <c r="CM471" s="26">
        <v>0</v>
      </c>
      <c r="CN471" s="26">
        <v>0</v>
      </c>
      <c r="CO471" s="26">
        <v>0</v>
      </c>
      <c r="CP471" s="26">
        <v>0</v>
      </c>
      <c r="CQ471" s="26">
        <v>0</v>
      </c>
      <c r="CR471" s="26">
        <v>0</v>
      </c>
      <c r="CS471" s="26">
        <v>0</v>
      </c>
      <c r="CT471" s="26">
        <v>0</v>
      </c>
      <c r="CU471" s="26">
        <v>0</v>
      </c>
      <c r="CV471" s="26">
        <v>0</v>
      </c>
      <c r="CW471" s="26">
        <v>0</v>
      </c>
      <c r="CX471" s="26">
        <v>0</v>
      </c>
      <c r="CY471" s="26">
        <v>0</v>
      </c>
      <c r="CZ471" s="26">
        <v>0</v>
      </c>
      <c r="DA471" s="26">
        <v>0</v>
      </c>
      <c r="DB471" s="26">
        <v>0</v>
      </c>
      <c r="DC471" s="26">
        <v>0</v>
      </c>
      <c r="DD471" s="26">
        <v>0</v>
      </c>
      <c r="DE471" s="26">
        <v>0</v>
      </c>
      <c r="DF471" s="26">
        <v>0</v>
      </c>
      <c r="DG471" s="26">
        <v>0</v>
      </c>
      <c r="DH471" s="26">
        <v>0</v>
      </c>
      <c r="DI471" s="26">
        <v>0</v>
      </c>
      <c r="DJ471" s="26">
        <v>0</v>
      </c>
      <c r="DK471" s="26">
        <v>0</v>
      </c>
      <c r="DL471" s="26">
        <v>0</v>
      </c>
      <c r="DN471" s="26">
        <v>0</v>
      </c>
      <c r="DO471" s="26">
        <v>0</v>
      </c>
    </row>
    <row r="472" spans="1:119" hidden="1" x14ac:dyDescent="0.2">
      <c r="A472" t="s">
        <v>1141</v>
      </c>
      <c r="B472" s="26">
        <v>0</v>
      </c>
      <c r="C472" s="26">
        <v>0</v>
      </c>
      <c r="D472" s="26">
        <v>0</v>
      </c>
      <c r="E472" t="s">
        <v>1488</v>
      </c>
      <c r="F472" s="19" t="s">
        <v>1489</v>
      </c>
      <c r="G472" s="26">
        <v>0</v>
      </c>
      <c r="H472" s="26">
        <v>0</v>
      </c>
      <c r="I472" s="26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6">
        <v>0</v>
      </c>
      <c r="U472" s="26">
        <v>0</v>
      </c>
      <c r="V472" s="26">
        <v>0</v>
      </c>
      <c r="W472" s="26">
        <v>0</v>
      </c>
      <c r="X472" s="26">
        <v>0</v>
      </c>
      <c r="Y472" s="26">
        <v>0</v>
      </c>
      <c r="Z472" s="26">
        <v>0</v>
      </c>
      <c r="AA472" s="26">
        <v>0</v>
      </c>
      <c r="AB472" s="26">
        <v>0</v>
      </c>
      <c r="AC472" s="26">
        <v>0</v>
      </c>
      <c r="AD472" s="26">
        <v>0</v>
      </c>
      <c r="AE472" s="26">
        <v>0</v>
      </c>
      <c r="AF472" s="26">
        <v>0</v>
      </c>
      <c r="AG472" s="26">
        <v>0</v>
      </c>
      <c r="AH472" s="26">
        <v>0</v>
      </c>
      <c r="AI472" s="26">
        <v>0</v>
      </c>
      <c r="AJ472" s="26">
        <v>0</v>
      </c>
      <c r="AK472" s="26">
        <v>0</v>
      </c>
      <c r="AL472" s="26">
        <v>0</v>
      </c>
      <c r="AM472" s="26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0</v>
      </c>
      <c r="AT472" s="26">
        <v>0</v>
      </c>
      <c r="AU472" s="26">
        <v>0</v>
      </c>
      <c r="AV472" s="26">
        <v>0</v>
      </c>
      <c r="AW472" s="26">
        <v>0</v>
      </c>
      <c r="AX472" s="28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v>0</v>
      </c>
      <c r="BF472" s="26">
        <v>0</v>
      </c>
      <c r="BG472" s="26">
        <v>0</v>
      </c>
      <c r="BH472" s="26">
        <v>0</v>
      </c>
      <c r="BI472" s="26">
        <v>0</v>
      </c>
      <c r="BJ472" s="26">
        <v>0</v>
      </c>
      <c r="BK472" s="26">
        <v>0</v>
      </c>
      <c r="BL472" s="26">
        <v>0</v>
      </c>
      <c r="BM472" s="26">
        <v>0</v>
      </c>
      <c r="BN472" s="26">
        <v>0</v>
      </c>
      <c r="BO472" s="26">
        <v>0</v>
      </c>
      <c r="BP472" s="26">
        <v>0</v>
      </c>
      <c r="BQ472" s="26">
        <v>0</v>
      </c>
      <c r="BR472" s="26">
        <v>0</v>
      </c>
      <c r="BS472" s="26">
        <v>0</v>
      </c>
      <c r="BT472" s="26">
        <v>0</v>
      </c>
      <c r="BU472" s="26">
        <v>0</v>
      </c>
      <c r="BV472" s="26">
        <v>0</v>
      </c>
      <c r="BW472" s="26">
        <v>0</v>
      </c>
      <c r="BX472" s="26">
        <v>0</v>
      </c>
      <c r="BY472" s="26">
        <v>0</v>
      </c>
      <c r="BZ472" s="26">
        <v>0</v>
      </c>
      <c r="CA472" s="26">
        <v>0</v>
      </c>
      <c r="CB472" s="26">
        <v>0</v>
      </c>
      <c r="CC472" s="26">
        <v>0</v>
      </c>
      <c r="CD472" s="26">
        <v>0</v>
      </c>
      <c r="CE472" s="26">
        <v>0</v>
      </c>
      <c r="CF472" s="26">
        <v>0</v>
      </c>
      <c r="CG472" s="26">
        <v>0</v>
      </c>
      <c r="CH472" s="26">
        <v>0</v>
      </c>
      <c r="CI472" s="26">
        <v>0</v>
      </c>
      <c r="CJ472" s="26">
        <v>0</v>
      </c>
      <c r="CK472" s="26">
        <v>0</v>
      </c>
      <c r="CL472" s="26">
        <v>0</v>
      </c>
      <c r="CM472" s="26">
        <v>0</v>
      </c>
      <c r="CN472" s="26">
        <v>0</v>
      </c>
      <c r="CO472" s="26">
        <v>0</v>
      </c>
      <c r="CP472" s="26">
        <v>0</v>
      </c>
      <c r="CQ472" s="26">
        <v>0</v>
      </c>
      <c r="CR472" s="26">
        <v>0</v>
      </c>
      <c r="CS472" s="26">
        <v>0</v>
      </c>
      <c r="CT472" s="26">
        <v>0</v>
      </c>
      <c r="CU472" s="26">
        <v>0</v>
      </c>
      <c r="CV472" s="26">
        <v>0</v>
      </c>
      <c r="CW472" s="26">
        <v>0</v>
      </c>
      <c r="CX472" s="26">
        <v>0</v>
      </c>
      <c r="CY472" s="26">
        <v>0</v>
      </c>
      <c r="CZ472" s="26">
        <v>0</v>
      </c>
      <c r="DA472" s="26">
        <v>0</v>
      </c>
      <c r="DB472" s="26">
        <v>0</v>
      </c>
      <c r="DC472" s="26">
        <v>0</v>
      </c>
      <c r="DD472" s="26">
        <v>0</v>
      </c>
      <c r="DE472" s="26">
        <v>0</v>
      </c>
      <c r="DF472" s="26">
        <v>0</v>
      </c>
      <c r="DG472" s="26">
        <v>0</v>
      </c>
      <c r="DH472" s="26">
        <v>0</v>
      </c>
      <c r="DI472" s="26">
        <v>0</v>
      </c>
      <c r="DJ472" s="26">
        <v>0</v>
      </c>
      <c r="DK472" s="26">
        <v>0</v>
      </c>
      <c r="DL472" s="26">
        <v>0</v>
      </c>
      <c r="DN472" s="26">
        <v>0</v>
      </c>
      <c r="DO472" s="26">
        <v>0</v>
      </c>
    </row>
    <row r="473" spans="1:119" hidden="1" x14ac:dyDescent="0.2">
      <c r="A473" t="s">
        <v>1141</v>
      </c>
      <c r="B473" s="26">
        <v>0</v>
      </c>
      <c r="C473" s="26">
        <v>0</v>
      </c>
      <c r="D473" s="26">
        <v>0</v>
      </c>
      <c r="E473" t="s">
        <v>1490</v>
      </c>
      <c r="F473" s="19" t="s">
        <v>1491</v>
      </c>
      <c r="G473" s="26">
        <v>0</v>
      </c>
      <c r="H473" s="26">
        <v>0</v>
      </c>
      <c r="I473" s="26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6">
        <v>0</v>
      </c>
      <c r="U473" s="26">
        <v>0</v>
      </c>
      <c r="V473" s="26">
        <v>0</v>
      </c>
      <c r="W473" s="26">
        <v>0</v>
      </c>
      <c r="X473" s="26">
        <v>0</v>
      </c>
      <c r="Y473" s="26">
        <v>0</v>
      </c>
      <c r="Z473" s="26">
        <v>0</v>
      </c>
      <c r="AA473" s="26">
        <v>0</v>
      </c>
      <c r="AB473" s="26">
        <v>0</v>
      </c>
      <c r="AC473" s="26">
        <v>0</v>
      </c>
      <c r="AD473" s="26">
        <v>0</v>
      </c>
      <c r="AE473" s="26">
        <v>0</v>
      </c>
      <c r="AF473" s="26">
        <v>0</v>
      </c>
      <c r="AG473" s="26">
        <v>0</v>
      </c>
      <c r="AH473" s="26">
        <v>0</v>
      </c>
      <c r="AI473" s="26">
        <v>0</v>
      </c>
      <c r="AJ473" s="26">
        <v>0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0</v>
      </c>
      <c r="AT473" s="26">
        <v>0</v>
      </c>
      <c r="AU473" s="26">
        <v>0</v>
      </c>
      <c r="AV473" s="26">
        <v>0</v>
      </c>
      <c r="AW473" s="26">
        <v>0</v>
      </c>
      <c r="AX473" s="28">
        <v>0</v>
      </c>
      <c r="AY473" s="26">
        <v>0</v>
      </c>
      <c r="AZ473" s="26">
        <v>0</v>
      </c>
      <c r="BA473" s="26">
        <v>0</v>
      </c>
      <c r="BB473" s="26">
        <v>0</v>
      </c>
      <c r="BC473" s="26">
        <v>0</v>
      </c>
      <c r="BD473" s="26">
        <v>0</v>
      </c>
      <c r="BE473" s="26">
        <v>0</v>
      </c>
      <c r="BF473" s="26">
        <v>0</v>
      </c>
      <c r="BG473" s="26">
        <v>0</v>
      </c>
      <c r="BH473" s="26">
        <v>0</v>
      </c>
      <c r="BI473" s="26">
        <v>0</v>
      </c>
      <c r="BJ473" s="26">
        <v>0</v>
      </c>
      <c r="BK473" s="26">
        <v>0</v>
      </c>
      <c r="BL473" s="26">
        <v>0</v>
      </c>
      <c r="BM473" s="26">
        <v>0</v>
      </c>
      <c r="BN473" s="26">
        <v>0</v>
      </c>
      <c r="BO473" s="26">
        <v>0</v>
      </c>
      <c r="BP473" s="26">
        <v>0</v>
      </c>
      <c r="BQ473" s="26">
        <v>0</v>
      </c>
      <c r="BR473" s="26">
        <v>0</v>
      </c>
      <c r="BS473" s="26">
        <v>0</v>
      </c>
      <c r="BT473" s="26">
        <v>0</v>
      </c>
      <c r="BU473" s="26">
        <v>0</v>
      </c>
      <c r="BV473" s="26">
        <v>0</v>
      </c>
      <c r="BW473" s="26">
        <v>0</v>
      </c>
      <c r="BX473" s="26">
        <v>0</v>
      </c>
      <c r="BY473" s="26">
        <v>0</v>
      </c>
      <c r="BZ473" s="26">
        <v>0</v>
      </c>
      <c r="CA473" s="26">
        <v>0</v>
      </c>
      <c r="CB473" s="26">
        <v>0</v>
      </c>
      <c r="CC473" s="26">
        <v>0</v>
      </c>
      <c r="CD473" s="26">
        <v>0</v>
      </c>
      <c r="CE473" s="26">
        <v>0</v>
      </c>
      <c r="CF473" s="26">
        <v>0</v>
      </c>
      <c r="CG473" s="26">
        <v>0</v>
      </c>
      <c r="CH473" s="26">
        <v>0</v>
      </c>
      <c r="CI473" s="26">
        <v>0</v>
      </c>
      <c r="CJ473" s="26">
        <v>0</v>
      </c>
      <c r="CK473" s="26">
        <v>0</v>
      </c>
      <c r="CL473" s="26">
        <v>0</v>
      </c>
      <c r="CM473" s="26">
        <v>0</v>
      </c>
      <c r="CN473" s="26">
        <v>0</v>
      </c>
      <c r="CO473" s="26">
        <v>0</v>
      </c>
      <c r="CP473" s="26">
        <v>0</v>
      </c>
      <c r="CQ473" s="26">
        <v>0</v>
      </c>
      <c r="CR473" s="26">
        <v>0</v>
      </c>
      <c r="CS473" s="26">
        <v>0</v>
      </c>
      <c r="CT473" s="26">
        <v>0</v>
      </c>
      <c r="CU473" s="26">
        <v>0</v>
      </c>
      <c r="CV473" s="26">
        <v>0</v>
      </c>
      <c r="CW473" s="26">
        <v>0</v>
      </c>
      <c r="CX473" s="26">
        <v>0</v>
      </c>
      <c r="CY473" s="26">
        <v>0</v>
      </c>
      <c r="CZ473" s="26">
        <v>0</v>
      </c>
      <c r="DA473" s="26">
        <v>0</v>
      </c>
      <c r="DB473" s="26">
        <v>0</v>
      </c>
      <c r="DC473" s="26">
        <v>0</v>
      </c>
      <c r="DD473" s="26">
        <v>0</v>
      </c>
      <c r="DE473" s="26">
        <v>0</v>
      </c>
      <c r="DF473" s="26">
        <v>0</v>
      </c>
      <c r="DG473" s="26">
        <v>0</v>
      </c>
      <c r="DH473" s="26">
        <v>0</v>
      </c>
      <c r="DI473" s="26">
        <v>0</v>
      </c>
      <c r="DJ473" s="26">
        <v>0</v>
      </c>
      <c r="DK473" s="26">
        <v>0</v>
      </c>
      <c r="DL473" s="26">
        <v>0</v>
      </c>
      <c r="DN473" s="26">
        <v>0</v>
      </c>
      <c r="DO473" s="26">
        <v>0</v>
      </c>
    </row>
    <row r="474" spans="1:119" hidden="1" x14ac:dyDescent="0.2">
      <c r="A474" t="s">
        <v>1141</v>
      </c>
      <c r="B474" s="26">
        <v>0</v>
      </c>
      <c r="C474" s="26">
        <v>0</v>
      </c>
      <c r="D474" s="26">
        <v>0</v>
      </c>
      <c r="E474" t="s">
        <v>1492</v>
      </c>
      <c r="F474" s="19" t="s">
        <v>1493</v>
      </c>
      <c r="G474" s="26">
        <v>0</v>
      </c>
      <c r="H474" s="26">
        <v>0</v>
      </c>
      <c r="I474" s="26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6">
        <v>0</v>
      </c>
      <c r="U474" s="26">
        <v>0</v>
      </c>
      <c r="V474" s="26">
        <v>0</v>
      </c>
      <c r="W474" s="26">
        <v>0</v>
      </c>
      <c r="X474" s="26">
        <v>0</v>
      </c>
      <c r="Y474" s="26">
        <v>0</v>
      </c>
      <c r="Z474" s="26">
        <v>0</v>
      </c>
      <c r="AA474" s="26">
        <v>0</v>
      </c>
      <c r="AB474" s="26">
        <v>0</v>
      </c>
      <c r="AC474" s="26">
        <v>0</v>
      </c>
      <c r="AD474" s="26">
        <v>0</v>
      </c>
      <c r="AE474" s="26">
        <v>0</v>
      </c>
      <c r="AF474" s="26">
        <v>0</v>
      </c>
      <c r="AG474" s="26">
        <v>0</v>
      </c>
      <c r="AH474" s="26">
        <v>0</v>
      </c>
      <c r="AI474" s="26">
        <v>0</v>
      </c>
      <c r="AJ474" s="26">
        <v>0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0</v>
      </c>
      <c r="AU474" s="26">
        <v>0</v>
      </c>
      <c r="AV474" s="26">
        <v>0</v>
      </c>
      <c r="AW474" s="26">
        <v>0</v>
      </c>
      <c r="AX474" s="28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0</v>
      </c>
      <c r="BG474" s="26">
        <v>0</v>
      </c>
      <c r="BH474" s="26">
        <v>0</v>
      </c>
      <c r="BI474" s="26">
        <v>0</v>
      </c>
      <c r="BJ474" s="26">
        <v>0</v>
      </c>
      <c r="BK474" s="26">
        <v>0</v>
      </c>
      <c r="BL474" s="26">
        <v>0</v>
      </c>
      <c r="BM474" s="26">
        <v>0</v>
      </c>
      <c r="BN474" s="26">
        <v>0</v>
      </c>
      <c r="BO474" s="26">
        <v>0</v>
      </c>
      <c r="BP474" s="26">
        <v>0</v>
      </c>
      <c r="BQ474" s="26">
        <v>0</v>
      </c>
      <c r="BR474" s="26">
        <v>0</v>
      </c>
      <c r="BS474" s="26">
        <v>0</v>
      </c>
      <c r="BT474" s="26">
        <v>0</v>
      </c>
      <c r="BU474" s="26">
        <v>0</v>
      </c>
      <c r="BV474" s="26">
        <v>0</v>
      </c>
      <c r="BW474" s="26">
        <v>0</v>
      </c>
      <c r="BX474" s="26">
        <v>0</v>
      </c>
      <c r="BY474" s="26">
        <v>0</v>
      </c>
      <c r="BZ474" s="26">
        <v>0</v>
      </c>
      <c r="CA474" s="26">
        <v>0</v>
      </c>
      <c r="CB474" s="26">
        <v>0</v>
      </c>
      <c r="CC474" s="26">
        <v>0</v>
      </c>
      <c r="CD474" s="26">
        <v>0</v>
      </c>
      <c r="CE474" s="26">
        <v>0</v>
      </c>
      <c r="CF474" s="26">
        <v>0</v>
      </c>
      <c r="CG474" s="26">
        <v>0</v>
      </c>
      <c r="CH474" s="26">
        <v>0</v>
      </c>
      <c r="CI474" s="26">
        <v>0</v>
      </c>
      <c r="CJ474" s="26">
        <v>0</v>
      </c>
      <c r="CK474" s="26">
        <v>0</v>
      </c>
      <c r="CL474" s="26">
        <v>0</v>
      </c>
      <c r="CM474" s="26">
        <v>0</v>
      </c>
      <c r="CN474" s="26">
        <v>0</v>
      </c>
      <c r="CO474" s="26">
        <v>0</v>
      </c>
      <c r="CP474" s="26">
        <v>0</v>
      </c>
      <c r="CQ474" s="26">
        <v>0</v>
      </c>
      <c r="CR474" s="26">
        <v>0</v>
      </c>
      <c r="CS474" s="26">
        <v>0</v>
      </c>
      <c r="CT474" s="26">
        <v>0</v>
      </c>
      <c r="CU474" s="26">
        <v>0</v>
      </c>
      <c r="CV474" s="26">
        <v>0</v>
      </c>
      <c r="CW474" s="26">
        <v>0</v>
      </c>
      <c r="CX474" s="26">
        <v>0</v>
      </c>
      <c r="CY474" s="26">
        <v>0</v>
      </c>
      <c r="CZ474" s="26">
        <v>0</v>
      </c>
      <c r="DA474" s="26">
        <v>0</v>
      </c>
      <c r="DB474" s="26">
        <v>0</v>
      </c>
      <c r="DC474" s="26">
        <v>0</v>
      </c>
      <c r="DD474" s="26">
        <v>0</v>
      </c>
      <c r="DE474" s="26">
        <v>0</v>
      </c>
      <c r="DF474" s="26">
        <v>0</v>
      </c>
      <c r="DG474" s="26">
        <v>0</v>
      </c>
      <c r="DH474" s="26">
        <v>0</v>
      </c>
      <c r="DI474" s="26">
        <v>0</v>
      </c>
      <c r="DJ474" s="26">
        <v>0</v>
      </c>
      <c r="DK474" s="26">
        <v>0</v>
      </c>
      <c r="DL474" s="26">
        <v>0</v>
      </c>
      <c r="DN474" s="26">
        <v>0</v>
      </c>
      <c r="DO474" s="26">
        <v>0</v>
      </c>
    </row>
    <row r="475" spans="1:119" hidden="1" x14ac:dyDescent="0.2">
      <c r="A475" t="s">
        <v>1141</v>
      </c>
      <c r="B475" s="26">
        <v>0</v>
      </c>
      <c r="C475" s="26">
        <v>0</v>
      </c>
      <c r="D475" s="26">
        <v>0</v>
      </c>
      <c r="E475" t="s">
        <v>1494</v>
      </c>
      <c r="F475" s="19" t="s">
        <v>1495</v>
      </c>
      <c r="G475" s="26">
        <v>0</v>
      </c>
      <c r="H475" s="26">
        <v>0</v>
      </c>
      <c r="I475" s="26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6">
        <v>0</v>
      </c>
      <c r="U475" s="26">
        <v>0</v>
      </c>
      <c r="V475" s="26">
        <v>0</v>
      </c>
      <c r="W475" s="26">
        <v>0</v>
      </c>
      <c r="X475" s="26">
        <v>0</v>
      </c>
      <c r="Y475" s="26">
        <v>0</v>
      </c>
      <c r="Z475" s="26">
        <v>0</v>
      </c>
      <c r="AA475" s="26">
        <v>0</v>
      </c>
      <c r="AB475" s="26">
        <v>0</v>
      </c>
      <c r="AC475" s="26">
        <v>0</v>
      </c>
      <c r="AD475" s="26">
        <v>0</v>
      </c>
      <c r="AE475" s="26">
        <v>0</v>
      </c>
      <c r="AF475" s="26">
        <v>0</v>
      </c>
      <c r="AG475" s="26">
        <v>0</v>
      </c>
      <c r="AH475" s="26">
        <v>0</v>
      </c>
      <c r="AI475" s="26">
        <v>0</v>
      </c>
      <c r="AJ475" s="26">
        <v>0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0</v>
      </c>
      <c r="AX475" s="28">
        <v>0</v>
      </c>
      <c r="AY475" s="26">
        <v>0</v>
      </c>
      <c r="AZ475" s="26">
        <v>0</v>
      </c>
      <c r="BA475" s="26">
        <v>0</v>
      </c>
      <c r="BB475" s="26">
        <v>0</v>
      </c>
      <c r="BC475" s="26">
        <v>0</v>
      </c>
      <c r="BD475" s="26">
        <v>0</v>
      </c>
      <c r="BE475" s="26">
        <v>0</v>
      </c>
      <c r="BF475" s="26">
        <v>0</v>
      </c>
      <c r="BG475" s="26">
        <v>0</v>
      </c>
      <c r="BH475" s="26">
        <v>0</v>
      </c>
      <c r="BI475" s="26">
        <v>0</v>
      </c>
      <c r="BJ475" s="26">
        <v>0</v>
      </c>
      <c r="BK475" s="26">
        <v>0</v>
      </c>
      <c r="BL475" s="26">
        <v>0</v>
      </c>
      <c r="BM475" s="26">
        <v>0</v>
      </c>
      <c r="BN475" s="26">
        <v>0</v>
      </c>
      <c r="BO475" s="26">
        <v>0</v>
      </c>
      <c r="BP475" s="26">
        <v>0</v>
      </c>
      <c r="BQ475" s="26">
        <v>0</v>
      </c>
      <c r="BR475" s="26">
        <v>0</v>
      </c>
      <c r="BS475" s="26">
        <v>0</v>
      </c>
      <c r="BT475" s="26">
        <v>0</v>
      </c>
      <c r="BU475" s="26">
        <v>0</v>
      </c>
      <c r="BV475" s="26">
        <v>0</v>
      </c>
      <c r="BW475" s="26">
        <v>0</v>
      </c>
      <c r="BX475" s="26">
        <v>0</v>
      </c>
      <c r="BY475" s="26">
        <v>0</v>
      </c>
      <c r="BZ475" s="26">
        <v>0</v>
      </c>
      <c r="CA475" s="26">
        <v>0</v>
      </c>
      <c r="CB475" s="26">
        <v>0</v>
      </c>
      <c r="CC475" s="26">
        <v>0</v>
      </c>
      <c r="CD475" s="26">
        <v>0</v>
      </c>
      <c r="CE475" s="26">
        <v>0</v>
      </c>
      <c r="CF475" s="26">
        <v>0</v>
      </c>
      <c r="CG475" s="26">
        <v>0</v>
      </c>
      <c r="CH475" s="26">
        <v>0</v>
      </c>
      <c r="CI475" s="26">
        <v>0</v>
      </c>
      <c r="CJ475" s="26">
        <v>0</v>
      </c>
      <c r="CK475" s="26">
        <v>0</v>
      </c>
      <c r="CL475" s="26">
        <v>0</v>
      </c>
      <c r="CM475" s="26">
        <v>0</v>
      </c>
      <c r="CN475" s="26">
        <v>0</v>
      </c>
      <c r="CO475" s="26">
        <v>0</v>
      </c>
      <c r="CP475" s="26">
        <v>0</v>
      </c>
      <c r="CQ475" s="26">
        <v>0</v>
      </c>
      <c r="CR475" s="26">
        <v>0</v>
      </c>
      <c r="CS475" s="26">
        <v>0</v>
      </c>
      <c r="CT475" s="26">
        <v>0</v>
      </c>
      <c r="CU475" s="26">
        <v>0</v>
      </c>
      <c r="CV475" s="26">
        <v>0</v>
      </c>
      <c r="CW475" s="26">
        <v>0</v>
      </c>
      <c r="CX475" s="26">
        <v>0</v>
      </c>
      <c r="CY475" s="26">
        <v>0</v>
      </c>
      <c r="CZ475" s="26">
        <v>0</v>
      </c>
      <c r="DA475" s="26">
        <v>0</v>
      </c>
      <c r="DB475" s="26">
        <v>0</v>
      </c>
      <c r="DC475" s="26">
        <v>0</v>
      </c>
      <c r="DD475" s="26">
        <v>0</v>
      </c>
      <c r="DE475" s="26">
        <v>0</v>
      </c>
      <c r="DF475" s="26">
        <v>0</v>
      </c>
      <c r="DG475" s="26">
        <v>0</v>
      </c>
      <c r="DH475" s="26">
        <v>0</v>
      </c>
      <c r="DI475" s="26">
        <v>0</v>
      </c>
      <c r="DJ475" s="26">
        <v>0</v>
      </c>
      <c r="DK475" s="26">
        <v>0</v>
      </c>
      <c r="DL475" s="26">
        <v>0</v>
      </c>
      <c r="DN475" s="26">
        <v>0</v>
      </c>
      <c r="DO475" s="26">
        <v>0</v>
      </c>
    </row>
    <row r="476" spans="1:119" hidden="1" x14ac:dyDescent="0.2">
      <c r="A476" t="s">
        <v>1141</v>
      </c>
      <c r="B476" s="26">
        <v>0</v>
      </c>
      <c r="C476" s="26">
        <v>0</v>
      </c>
      <c r="D476" s="26">
        <v>0</v>
      </c>
      <c r="E476" t="s">
        <v>1496</v>
      </c>
      <c r="F476" s="19" t="s">
        <v>1497</v>
      </c>
      <c r="G476" s="26">
        <v>0</v>
      </c>
      <c r="H476" s="26">
        <v>0</v>
      </c>
      <c r="I476" s="26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  <c r="Z476" s="26">
        <v>0</v>
      </c>
      <c r="AA476" s="26">
        <v>0</v>
      </c>
      <c r="AB476" s="26">
        <v>0</v>
      </c>
      <c r="AC476" s="26">
        <v>0</v>
      </c>
      <c r="AD476" s="26">
        <v>0</v>
      </c>
      <c r="AE476" s="26">
        <v>0</v>
      </c>
      <c r="AF476" s="26">
        <v>0</v>
      </c>
      <c r="AG476" s="26">
        <v>0</v>
      </c>
      <c r="AH476" s="26">
        <v>0</v>
      </c>
      <c r="AI476" s="26">
        <v>0</v>
      </c>
      <c r="AJ476" s="26">
        <v>0</v>
      </c>
      <c r="AK476" s="26">
        <v>0</v>
      </c>
      <c r="AL476" s="26">
        <v>0</v>
      </c>
      <c r="AM476" s="26">
        <v>0</v>
      </c>
      <c r="AN476" s="26">
        <v>0</v>
      </c>
      <c r="AO476" s="26">
        <v>0</v>
      </c>
      <c r="AP476" s="26">
        <v>0</v>
      </c>
      <c r="AQ476" s="26">
        <v>0</v>
      </c>
      <c r="AR476" s="26">
        <v>0</v>
      </c>
      <c r="AS476" s="26">
        <v>0</v>
      </c>
      <c r="AT476" s="26">
        <v>0</v>
      </c>
      <c r="AU476" s="26">
        <v>0</v>
      </c>
      <c r="AV476" s="26">
        <v>0</v>
      </c>
      <c r="AW476" s="26">
        <v>0</v>
      </c>
      <c r="AX476" s="28">
        <v>0</v>
      </c>
      <c r="AY476" s="26">
        <v>0</v>
      </c>
      <c r="AZ476" s="26">
        <v>0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v>0</v>
      </c>
      <c r="BH476" s="26">
        <v>0</v>
      </c>
      <c r="BI476" s="26">
        <v>0</v>
      </c>
      <c r="BJ476" s="26">
        <v>0</v>
      </c>
      <c r="BK476" s="26">
        <v>0</v>
      </c>
      <c r="BL476" s="26">
        <v>0</v>
      </c>
      <c r="BM476" s="26">
        <v>0</v>
      </c>
      <c r="BN476" s="26">
        <v>0</v>
      </c>
      <c r="BO476" s="26">
        <v>0</v>
      </c>
      <c r="BP476" s="26">
        <v>0</v>
      </c>
      <c r="BQ476" s="26">
        <v>0</v>
      </c>
      <c r="BR476" s="26">
        <v>0</v>
      </c>
      <c r="BS476" s="26">
        <v>0</v>
      </c>
      <c r="BT476" s="26">
        <v>0</v>
      </c>
      <c r="BU476" s="26">
        <v>0</v>
      </c>
      <c r="BV476" s="26">
        <v>0</v>
      </c>
      <c r="BW476" s="26">
        <v>0</v>
      </c>
      <c r="BX476" s="26">
        <v>0</v>
      </c>
      <c r="BY476" s="26">
        <v>0</v>
      </c>
      <c r="BZ476" s="26">
        <v>0</v>
      </c>
      <c r="CA476" s="26">
        <v>0</v>
      </c>
      <c r="CB476" s="26">
        <v>0</v>
      </c>
      <c r="CC476" s="26">
        <v>0</v>
      </c>
      <c r="CD476" s="26">
        <v>0</v>
      </c>
      <c r="CE476" s="26">
        <v>0</v>
      </c>
      <c r="CF476" s="26">
        <v>0</v>
      </c>
      <c r="CG476" s="26">
        <v>0</v>
      </c>
      <c r="CH476" s="26">
        <v>0</v>
      </c>
      <c r="CI476" s="26">
        <v>0</v>
      </c>
      <c r="CJ476" s="26">
        <v>0</v>
      </c>
      <c r="CK476" s="26">
        <v>0</v>
      </c>
      <c r="CL476" s="26">
        <v>0</v>
      </c>
      <c r="CM476" s="26">
        <v>0</v>
      </c>
      <c r="CN476" s="26">
        <v>0</v>
      </c>
      <c r="CO476" s="26">
        <v>0</v>
      </c>
      <c r="CP476" s="26">
        <v>0</v>
      </c>
      <c r="CQ476" s="26">
        <v>0</v>
      </c>
      <c r="CR476" s="26">
        <v>0</v>
      </c>
      <c r="CS476" s="26">
        <v>0</v>
      </c>
      <c r="CT476" s="26">
        <v>0</v>
      </c>
      <c r="CU476" s="26">
        <v>0</v>
      </c>
      <c r="CV476" s="26">
        <v>0</v>
      </c>
      <c r="CW476" s="26">
        <v>0</v>
      </c>
      <c r="CX476" s="26">
        <v>0</v>
      </c>
      <c r="CY476" s="26">
        <v>0</v>
      </c>
      <c r="CZ476" s="26">
        <v>0</v>
      </c>
      <c r="DA476" s="26">
        <v>0</v>
      </c>
      <c r="DB476" s="26">
        <v>0</v>
      </c>
      <c r="DC476" s="26">
        <v>0</v>
      </c>
      <c r="DD476" s="26">
        <v>0</v>
      </c>
      <c r="DE476" s="26">
        <v>0</v>
      </c>
      <c r="DF476" s="26">
        <v>0</v>
      </c>
      <c r="DG476" s="26">
        <v>0</v>
      </c>
      <c r="DH476" s="26">
        <v>0</v>
      </c>
      <c r="DI476" s="26">
        <v>0</v>
      </c>
      <c r="DJ476" s="26">
        <v>0</v>
      </c>
      <c r="DK476" s="26">
        <v>0</v>
      </c>
      <c r="DL476" s="26">
        <v>0</v>
      </c>
      <c r="DN476" s="26">
        <v>0</v>
      </c>
      <c r="DO476" s="26">
        <v>0</v>
      </c>
    </row>
    <row r="477" spans="1:119" hidden="1" x14ac:dyDescent="0.2">
      <c r="A477" t="s">
        <v>1141</v>
      </c>
      <c r="B477" s="26">
        <v>0</v>
      </c>
      <c r="C477" s="26">
        <v>0</v>
      </c>
      <c r="D477" s="26">
        <v>0</v>
      </c>
      <c r="E477" t="s">
        <v>1498</v>
      </c>
      <c r="F477" s="19" t="s">
        <v>1499</v>
      </c>
      <c r="G477" s="26">
        <v>0</v>
      </c>
      <c r="H477" s="26">
        <v>0</v>
      </c>
      <c r="I477" s="26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6">
        <v>0</v>
      </c>
      <c r="U477" s="26">
        <v>0</v>
      </c>
      <c r="V477" s="26">
        <v>0</v>
      </c>
      <c r="W477" s="26">
        <v>0</v>
      </c>
      <c r="X477" s="26">
        <v>0</v>
      </c>
      <c r="Y477" s="26">
        <v>0</v>
      </c>
      <c r="Z477" s="26">
        <v>0</v>
      </c>
      <c r="AA477" s="26">
        <v>0</v>
      </c>
      <c r="AB477" s="26">
        <v>0</v>
      </c>
      <c r="AC477" s="26">
        <v>0</v>
      </c>
      <c r="AD477" s="26">
        <v>0</v>
      </c>
      <c r="AE477" s="26">
        <v>0</v>
      </c>
      <c r="AF477" s="26">
        <v>0</v>
      </c>
      <c r="AG477" s="26">
        <v>0</v>
      </c>
      <c r="AH477" s="26">
        <v>0</v>
      </c>
      <c r="AI477" s="26">
        <v>0</v>
      </c>
      <c r="AJ477" s="26">
        <v>0</v>
      </c>
      <c r="AK477" s="26">
        <v>0</v>
      </c>
      <c r="AL477" s="26">
        <v>0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8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v>0</v>
      </c>
      <c r="BH477" s="26">
        <v>0</v>
      </c>
      <c r="BI477" s="26">
        <v>0</v>
      </c>
      <c r="BJ477" s="26">
        <v>0</v>
      </c>
      <c r="BK477" s="26">
        <v>0</v>
      </c>
      <c r="BL477" s="26">
        <v>0</v>
      </c>
      <c r="BM477" s="26">
        <v>0</v>
      </c>
      <c r="BN477" s="26">
        <v>0</v>
      </c>
      <c r="BO477" s="26">
        <v>0</v>
      </c>
      <c r="BP477" s="26">
        <v>0</v>
      </c>
      <c r="BQ477" s="26">
        <v>0</v>
      </c>
      <c r="BR477" s="26">
        <v>0</v>
      </c>
      <c r="BS477" s="26">
        <v>0</v>
      </c>
      <c r="BT477" s="26">
        <v>0</v>
      </c>
      <c r="BU477" s="26">
        <v>0</v>
      </c>
      <c r="BV477" s="26">
        <v>0</v>
      </c>
      <c r="BW477" s="26">
        <v>0</v>
      </c>
      <c r="BX477" s="26">
        <v>0</v>
      </c>
      <c r="BY477" s="26">
        <v>0</v>
      </c>
      <c r="BZ477" s="26">
        <v>0</v>
      </c>
      <c r="CA477" s="26">
        <v>0</v>
      </c>
      <c r="CB477" s="26">
        <v>0</v>
      </c>
      <c r="CC477" s="26">
        <v>0</v>
      </c>
      <c r="CD477" s="26">
        <v>0</v>
      </c>
      <c r="CE477" s="26">
        <v>0</v>
      </c>
      <c r="CF477" s="26">
        <v>0</v>
      </c>
      <c r="CG477" s="26">
        <v>0</v>
      </c>
      <c r="CH477" s="26">
        <v>0</v>
      </c>
      <c r="CI477" s="26">
        <v>0</v>
      </c>
      <c r="CJ477" s="26">
        <v>0</v>
      </c>
      <c r="CK477" s="26">
        <v>0</v>
      </c>
      <c r="CL477" s="26">
        <v>0</v>
      </c>
      <c r="CM477" s="26">
        <v>0</v>
      </c>
      <c r="CN477" s="26">
        <v>0</v>
      </c>
      <c r="CO477" s="26">
        <v>0</v>
      </c>
      <c r="CP477" s="26">
        <v>0</v>
      </c>
      <c r="CQ477" s="26">
        <v>0</v>
      </c>
      <c r="CR477" s="26">
        <v>0</v>
      </c>
      <c r="CS477" s="26">
        <v>0</v>
      </c>
      <c r="CT477" s="26">
        <v>0</v>
      </c>
      <c r="CU477" s="26">
        <v>0</v>
      </c>
      <c r="CV477" s="26">
        <v>0</v>
      </c>
      <c r="CW477" s="26">
        <v>0</v>
      </c>
      <c r="CX477" s="26">
        <v>0</v>
      </c>
      <c r="CY477" s="26">
        <v>0</v>
      </c>
      <c r="CZ477" s="26">
        <v>0</v>
      </c>
      <c r="DA477" s="26">
        <v>0</v>
      </c>
      <c r="DB477" s="26">
        <v>0</v>
      </c>
      <c r="DC477" s="26">
        <v>0</v>
      </c>
      <c r="DD477" s="26">
        <v>0</v>
      </c>
      <c r="DE477" s="26">
        <v>0</v>
      </c>
      <c r="DF477" s="26">
        <v>0</v>
      </c>
      <c r="DG477" s="26">
        <v>0</v>
      </c>
      <c r="DH477" s="26">
        <v>0</v>
      </c>
      <c r="DI477" s="26">
        <v>0</v>
      </c>
      <c r="DJ477" s="26">
        <v>0</v>
      </c>
      <c r="DK477" s="26">
        <v>0</v>
      </c>
      <c r="DL477" s="26">
        <v>0</v>
      </c>
      <c r="DN477" s="26">
        <v>0</v>
      </c>
      <c r="DO477" s="26">
        <v>0</v>
      </c>
    </row>
    <row r="478" spans="1:119" hidden="1" x14ac:dyDescent="0.2">
      <c r="A478" t="s">
        <v>1141</v>
      </c>
      <c r="B478" s="26">
        <v>0</v>
      </c>
      <c r="C478" s="26">
        <v>0</v>
      </c>
      <c r="D478" s="26">
        <v>0</v>
      </c>
      <c r="E478" t="s">
        <v>1500</v>
      </c>
      <c r="F478" s="19" t="s">
        <v>1501</v>
      </c>
      <c r="G478" s="26">
        <v>0</v>
      </c>
      <c r="H478" s="26">
        <v>0</v>
      </c>
      <c r="I478" s="26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6">
        <v>0</v>
      </c>
      <c r="U478" s="26">
        <v>0</v>
      </c>
      <c r="V478" s="26">
        <v>0</v>
      </c>
      <c r="W478" s="26">
        <v>0</v>
      </c>
      <c r="X478" s="26">
        <v>0</v>
      </c>
      <c r="Y478" s="26">
        <v>0</v>
      </c>
      <c r="Z478" s="26">
        <v>0</v>
      </c>
      <c r="AA478" s="26">
        <v>0</v>
      </c>
      <c r="AB478" s="26">
        <v>0</v>
      </c>
      <c r="AC478" s="26">
        <v>0</v>
      </c>
      <c r="AD478" s="26">
        <v>0</v>
      </c>
      <c r="AE478" s="26">
        <v>0</v>
      </c>
      <c r="AF478" s="26">
        <v>0</v>
      </c>
      <c r="AG478" s="26">
        <v>0</v>
      </c>
      <c r="AH478" s="26">
        <v>0</v>
      </c>
      <c r="AI478" s="26">
        <v>0</v>
      </c>
      <c r="AJ478" s="26">
        <v>0</v>
      </c>
      <c r="AK478" s="26">
        <v>0</v>
      </c>
      <c r="AL478" s="26">
        <v>0</v>
      </c>
      <c r="AM478" s="26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8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v>0</v>
      </c>
      <c r="BH478" s="26">
        <v>0</v>
      </c>
      <c r="BI478" s="26">
        <v>0</v>
      </c>
      <c r="BJ478" s="26">
        <v>0</v>
      </c>
      <c r="BK478" s="26">
        <v>0</v>
      </c>
      <c r="BL478" s="26">
        <v>0</v>
      </c>
      <c r="BM478" s="26">
        <v>0</v>
      </c>
      <c r="BN478" s="26">
        <v>0</v>
      </c>
      <c r="BO478" s="26">
        <v>0</v>
      </c>
      <c r="BP478" s="26">
        <v>0</v>
      </c>
      <c r="BQ478" s="26">
        <v>0</v>
      </c>
      <c r="BR478" s="26">
        <v>0</v>
      </c>
      <c r="BS478" s="26">
        <v>0</v>
      </c>
      <c r="BT478" s="26">
        <v>0</v>
      </c>
      <c r="BU478" s="26">
        <v>0</v>
      </c>
      <c r="BV478" s="26">
        <v>0</v>
      </c>
      <c r="BW478" s="26">
        <v>0</v>
      </c>
      <c r="BX478" s="26">
        <v>0</v>
      </c>
      <c r="BY478" s="26">
        <v>0</v>
      </c>
      <c r="BZ478" s="26">
        <v>0</v>
      </c>
      <c r="CA478" s="26">
        <v>0</v>
      </c>
      <c r="CB478" s="26">
        <v>0</v>
      </c>
      <c r="CC478" s="26">
        <v>0</v>
      </c>
      <c r="CD478" s="26">
        <v>0</v>
      </c>
      <c r="CE478" s="26">
        <v>0</v>
      </c>
      <c r="CF478" s="26">
        <v>0</v>
      </c>
      <c r="CG478" s="26">
        <v>0</v>
      </c>
      <c r="CH478" s="26">
        <v>0</v>
      </c>
      <c r="CI478" s="26">
        <v>0</v>
      </c>
      <c r="CJ478" s="26">
        <v>0</v>
      </c>
      <c r="CK478" s="26">
        <v>0</v>
      </c>
      <c r="CL478" s="26">
        <v>0</v>
      </c>
      <c r="CM478" s="26">
        <v>0</v>
      </c>
      <c r="CN478" s="26">
        <v>0</v>
      </c>
      <c r="CO478" s="26">
        <v>0</v>
      </c>
      <c r="CP478" s="26">
        <v>0</v>
      </c>
      <c r="CQ478" s="26">
        <v>0</v>
      </c>
      <c r="CR478" s="26">
        <v>0</v>
      </c>
      <c r="CS478" s="26">
        <v>0</v>
      </c>
      <c r="CT478" s="26">
        <v>0</v>
      </c>
      <c r="CU478" s="26">
        <v>0</v>
      </c>
      <c r="CV478" s="26">
        <v>0</v>
      </c>
      <c r="CW478" s="26">
        <v>0</v>
      </c>
      <c r="CX478" s="26">
        <v>0</v>
      </c>
      <c r="CY478" s="26">
        <v>0</v>
      </c>
      <c r="CZ478" s="26">
        <v>0</v>
      </c>
      <c r="DA478" s="26">
        <v>0</v>
      </c>
      <c r="DB478" s="26">
        <v>0</v>
      </c>
      <c r="DC478" s="26">
        <v>0</v>
      </c>
      <c r="DD478" s="26">
        <v>0</v>
      </c>
      <c r="DE478" s="26">
        <v>0</v>
      </c>
      <c r="DF478" s="26">
        <v>0</v>
      </c>
      <c r="DG478" s="26">
        <v>0</v>
      </c>
      <c r="DH478" s="26">
        <v>0</v>
      </c>
      <c r="DI478" s="26">
        <v>0</v>
      </c>
      <c r="DJ478" s="26">
        <v>0</v>
      </c>
      <c r="DK478" s="26">
        <v>0</v>
      </c>
      <c r="DL478" s="26">
        <v>0</v>
      </c>
      <c r="DN478" s="26">
        <v>0</v>
      </c>
      <c r="DO478" s="26">
        <v>0</v>
      </c>
    </row>
    <row r="479" spans="1:119" hidden="1" x14ac:dyDescent="0.2">
      <c r="A479" t="s">
        <v>1141</v>
      </c>
      <c r="B479" s="26">
        <v>0</v>
      </c>
      <c r="C479" s="26">
        <v>0</v>
      </c>
      <c r="D479" s="26">
        <v>0</v>
      </c>
      <c r="E479" t="s">
        <v>1502</v>
      </c>
      <c r="F479" s="19" t="s">
        <v>1503</v>
      </c>
      <c r="G479" s="26">
        <v>0</v>
      </c>
      <c r="H479" s="26">
        <v>0</v>
      </c>
      <c r="I479" s="26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6">
        <v>0</v>
      </c>
      <c r="U479" s="26">
        <v>0</v>
      </c>
      <c r="V479" s="26">
        <v>0</v>
      </c>
      <c r="W479" s="26">
        <v>0</v>
      </c>
      <c r="X479" s="26">
        <v>0</v>
      </c>
      <c r="Y479" s="26">
        <v>0</v>
      </c>
      <c r="Z479" s="26">
        <v>0</v>
      </c>
      <c r="AA479" s="26">
        <v>0</v>
      </c>
      <c r="AB479" s="26">
        <v>0</v>
      </c>
      <c r="AC479" s="26">
        <v>0</v>
      </c>
      <c r="AD479" s="26">
        <v>0</v>
      </c>
      <c r="AE479" s="26">
        <v>0</v>
      </c>
      <c r="AF479" s="26">
        <v>0</v>
      </c>
      <c r="AG479" s="26">
        <v>0</v>
      </c>
      <c r="AH479" s="26">
        <v>0</v>
      </c>
      <c r="AI479" s="26">
        <v>0</v>
      </c>
      <c r="AJ479" s="26">
        <v>0</v>
      </c>
      <c r="AK479" s="26">
        <v>0</v>
      </c>
      <c r="AL479" s="26">
        <v>0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8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v>0</v>
      </c>
      <c r="BH479" s="26">
        <v>0</v>
      </c>
      <c r="BI479" s="26">
        <v>0</v>
      </c>
      <c r="BJ479" s="26">
        <v>0</v>
      </c>
      <c r="BK479" s="26">
        <v>0</v>
      </c>
      <c r="BL479" s="26">
        <v>0</v>
      </c>
      <c r="BM479" s="26">
        <v>0</v>
      </c>
      <c r="BN479" s="26">
        <v>0</v>
      </c>
      <c r="BO479" s="26">
        <v>0</v>
      </c>
      <c r="BP479" s="26">
        <v>0</v>
      </c>
      <c r="BQ479" s="26">
        <v>0</v>
      </c>
      <c r="BR479" s="26">
        <v>0</v>
      </c>
      <c r="BS479" s="26">
        <v>0</v>
      </c>
      <c r="BT479" s="26">
        <v>0</v>
      </c>
      <c r="BU479" s="26">
        <v>0</v>
      </c>
      <c r="BV479" s="26">
        <v>0</v>
      </c>
      <c r="BW479" s="26">
        <v>0</v>
      </c>
      <c r="BX479" s="26">
        <v>0</v>
      </c>
      <c r="BY479" s="26">
        <v>0</v>
      </c>
      <c r="BZ479" s="26">
        <v>0</v>
      </c>
      <c r="CA479" s="26">
        <v>0</v>
      </c>
      <c r="CB479" s="26">
        <v>0</v>
      </c>
      <c r="CC479" s="26">
        <v>0</v>
      </c>
      <c r="CD479" s="26">
        <v>0</v>
      </c>
      <c r="CE479" s="26">
        <v>0</v>
      </c>
      <c r="CF479" s="26">
        <v>0</v>
      </c>
      <c r="CG479" s="26">
        <v>0</v>
      </c>
      <c r="CH479" s="26">
        <v>0</v>
      </c>
      <c r="CI479" s="26">
        <v>0</v>
      </c>
      <c r="CJ479" s="26">
        <v>0</v>
      </c>
      <c r="CK479" s="26">
        <v>0</v>
      </c>
      <c r="CL479" s="26">
        <v>0</v>
      </c>
      <c r="CM479" s="26">
        <v>0</v>
      </c>
      <c r="CN479" s="26">
        <v>0</v>
      </c>
      <c r="CO479" s="26">
        <v>0</v>
      </c>
      <c r="CP479" s="26">
        <v>0</v>
      </c>
      <c r="CQ479" s="26">
        <v>0</v>
      </c>
      <c r="CR479" s="26">
        <v>0</v>
      </c>
      <c r="CS479" s="26">
        <v>0</v>
      </c>
      <c r="CT479" s="26">
        <v>0</v>
      </c>
      <c r="CU479" s="26">
        <v>0</v>
      </c>
      <c r="CV479" s="26">
        <v>0</v>
      </c>
      <c r="CW479" s="26">
        <v>0</v>
      </c>
      <c r="CX479" s="26">
        <v>0</v>
      </c>
      <c r="CY479" s="26">
        <v>0</v>
      </c>
      <c r="CZ479" s="26">
        <v>0</v>
      </c>
      <c r="DA479" s="26">
        <v>0</v>
      </c>
      <c r="DB479" s="26">
        <v>0</v>
      </c>
      <c r="DC479" s="26">
        <v>0</v>
      </c>
      <c r="DD479" s="26">
        <v>0</v>
      </c>
      <c r="DE479" s="26">
        <v>0</v>
      </c>
      <c r="DF479" s="26">
        <v>0</v>
      </c>
      <c r="DG479" s="26">
        <v>0</v>
      </c>
      <c r="DH479" s="26">
        <v>0</v>
      </c>
      <c r="DI479" s="26">
        <v>0</v>
      </c>
      <c r="DJ479" s="26">
        <v>0</v>
      </c>
      <c r="DK479" s="26">
        <v>0</v>
      </c>
      <c r="DL479" s="26">
        <v>0</v>
      </c>
      <c r="DN479" s="26">
        <v>0</v>
      </c>
      <c r="DO479" s="26">
        <v>0</v>
      </c>
    </row>
    <row r="480" spans="1:119" hidden="1" x14ac:dyDescent="0.2">
      <c r="A480" t="s">
        <v>1141</v>
      </c>
      <c r="B480" s="26">
        <v>0</v>
      </c>
      <c r="C480" s="26">
        <v>0</v>
      </c>
      <c r="D480" s="26">
        <v>0</v>
      </c>
      <c r="E480" t="s">
        <v>1504</v>
      </c>
      <c r="F480" s="19" t="s">
        <v>1505</v>
      </c>
      <c r="G480" s="26">
        <v>0</v>
      </c>
      <c r="H480" s="26">
        <v>0</v>
      </c>
      <c r="I480" s="26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6">
        <v>0</v>
      </c>
      <c r="U480" s="26">
        <v>0</v>
      </c>
      <c r="V480" s="26">
        <v>0</v>
      </c>
      <c r="W480" s="26">
        <v>0</v>
      </c>
      <c r="X480" s="26">
        <v>0</v>
      </c>
      <c r="Y480" s="26">
        <v>0</v>
      </c>
      <c r="Z480" s="26">
        <v>0</v>
      </c>
      <c r="AA480" s="26">
        <v>0</v>
      </c>
      <c r="AB480" s="26">
        <v>0</v>
      </c>
      <c r="AC480" s="26">
        <v>0</v>
      </c>
      <c r="AD480" s="26">
        <v>0</v>
      </c>
      <c r="AE480" s="26">
        <v>0</v>
      </c>
      <c r="AF480" s="26">
        <v>0</v>
      </c>
      <c r="AG480" s="26">
        <v>0</v>
      </c>
      <c r="AH480" s="26">
        <v>0</v>
      </c>
      <c r="AI480" s="26">
        <v>0</v>
      </c>
      <c r="AJ480" s="26">
        <v>0</v>
      </c>
      <c r="AK480" s="26">
        <v>0</v>
      </c>
      <c r="AL480" s="26">
        <v>0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8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v>0</v>
      </c>
      <c r="BH480" s="26">
        <v>0</v>
      </c>
      <c r="BI480" s="26">
        <v>0</v>
      </c>
      <c r="BJ480" s="26">
        <v>0</v>
      </c>
      <c r="BK480" s="26">
        <v>0</v>
      </c>
      <c r="BL480" s="26">
        <v>0</v>
      </c>
      <c r="BM480" s="26">
        <v>0</v>
      </c>
      <c r="BN480" s="26">
        <v>0</v>
      </c>
      <c r="BO480" s="26">
        <v>0</v>
      </c>
      <c r="BP480" s="26">
        <v>0</v>
      </c>
      <c r="BQ480" s="26">
        <v>0</v>
      </c>
      <c r="BR480" s="26">
        <v>0</v>
      </c>
      <c r="BS480" s="26">
        <v>0</v>
      </c>
      <c r="BT480" s="26">
        <v>0</v>
      </c>
      <c r="BU480" s="26">
        <v>0</v>
      </c>
      <c r="BV480" s="26">
        <v>0</v>
      </c>
      <c r="BW480" s="26">
        <v>0</v>
      </c>
      <c r="BX480" s="26">
        <v>0</v>
      </c>
      <c r="BY480" s="26">
        <v>0</v>
      </c>
      <c r="BZ480" s="26">
        <v>0</v>
      </c>
      <c r="CA480" s="26">
        <v>0</v>
      </c>
      <c r="CB480" s="26">
        <v>0</v>
      </c>
      <c r="CC480" s="26">
        <v>0</v>
      </c>
      <c r="CD480" s="26">
        <v>0</v>
      </c>
      <c r="CE480" s="26">
        <v>0</v>
      </c>
      <c r="CF480" s="26">
        <v>0</v>
      </c>
      <c r="CG480" s="26">
        <v>0</v>
      </c>
      <c r="CH480" s="26">
        <v>0</v>
      </c>
      <c r="CI480" s="26">
        <v>0</v>
      </c>
      <c r="CJ480" s="26">
        <v>0</v>
      </c>
      <c r="CK480" s="26">
        <v>0</v>
      </c>
      <c r="CL480" s="26">
        <v>0</v>
      </c>
      <c r="CM480" s="26">
        <v>0</v>
      </c>
      <c r="CN480" s="26">
        <v>0</v>
      </c>
      <c r="CO480" s="26">
        <v>0</v>
      </c>
      <c r="CP480" s="26">
        <v>0</v>
      </c>
      <c r="CQ480" s="26">
        <v>0</v>
      </c>
      <c r="CR480" s="26">
        <v>0</v>
      </c>
      <c r="CS480" s="26">
        <v>0</v>
      </c>
      <c r="CT480" s="26">
        <v>0</v>
      </c>
      <c r="CU480" s="26">
        <v>0</v>
      </c>
      <c r="CV480" s="26">
        <v>0</v>
      </c>
      <c r="CW480" s="26">
        <v>0</v>
      </c>
      <c r="CX480" s="26">
        <v>0</v>
      </c>
      <c r="CY480" s="26">
        <v>0</v>
      </c>
      <c r="CZ480" s="26">
        <v>0</v>
      </c>
      <c r="DA480" s="26">
        <v>0</v>
      </c>
      <c r="DB480" s="26">
        <v>0</v>
      </c>
      <c r="DC480" s="26">
        <v>0</v>
      </c>
      <c r="DD480" s="26">
        <v>0</v>
      </c>
      <c r="DE480" s="26">
        <v>0</v>
      </c>
      <c r="DF480" s="26">
        <v>0</v>
      </c>
      <c r="DG480" s="26">
        <v>0</v>
      </c>
      <c r="DH480" s="26">
        <v>0</v>
      </c>
      <c r="DI480" s="26">
        <v>0</v>
      </c>
      <c r="DJ480" s="26">
        <v>0</v>
      </c>
      <c r="DK480" s="26">
        <v>0</v>
      </c>
      <c r="DL480" s="26">
        <v>0</v>
      </c>
      <c r="DN480" s="26">
        <v>0</v>
      </c>
      <c r="DO480" s="26">
        <v>0</v>
      </c>
    </row>
    <row r="481" spans="1:119" hidden="1" x14ac:dyDescent="0.2">
      <c r="A481" t="s">
        <v>1141</v>
      </c>
      <c r="B481" s="26">
        <v>0</v>
      </c>
      <c r="C481" s="26">
        <v>0</v>
      </c>
      <c r="D481" s="26">
        <v>0</v>
      </c>
      <c r="E481" t="s">
        <v>1506</v>
      </c>
      <c r="F481" s="19" t="s">
        <v>1507</v>
      </c>
      <c r="G481" s="26">
        <v>0</v>
      </c>
      <c r="H481" s="26">
        <v>0</v>
      </c>
      <c r="I481" s="26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6">
        <v>0</v>
      </c>
      <c r="U481" s="26">
        <v>0</v>
      </c>
      <c r="V481" s="26">
        <v>0</v>
      </c>
      <c r="W481" s="26">
        <v>0</v>
      </c>
      <c r="X481" s="26">
        <v>0</v>
      </c>
      <c r="Y481" s="26">
        <v>0</v>
      </c>
      <c r="Z481" s="26">
        <v>0</v>
      </c>
      <c r="AA481" s="26">
        <v>0</v>
      </c>
      <c r="AB481" s="26">
        <v>0</v>
      </c>
      <c r="AC481" s="26">
        <v>0</v>
      </c>
      <c r="AD481" s="26">
        <v>0</v>
      </c>
      <c r="AE481" s="26">
        <v>0</v>
      </c>
      <c r="AF481" s="26">
        <v>0</v>
      </c>
      <c r="AG481" s="26">
        <v>0</v>
      </c>
      <c r="AH481" s="26">
        <v>0</v>
      </c>
      <c r="AI481" s="26">
        <v>0</v>
      </c>
      <c r="AJ481" s="26">
        <v>0</v>
      </c>
      <c r="AK481" s="26">
        <v>0</v>
      </c>
      <c r="AL481" s="26">
        <v>0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8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v>0</v>
      </c>
      <c r="BH481" s="26">
        <v>0</v>
      </c>
      <c r="BI481" s="26">
        <v>0</v>
      </c>
      <c r="BJ481" s="26">
        <v>0</v>
      </c>
      <c r="BK481" s="26">
        <v>0</v>
      </c>
      <c r="BL481" s="26">
        <v>0</v>
      </c>
      <c r="BM481" s="26">
        <v>0</v>
      </c>
      <c r="BN481" s="26">
        <v>0</v>
      </c>
      <c r="BO481" s="26">
        <v>0</v>
      </c>
      <c r="BP481" s="26">
        <v>0</v>
      </c>
      <c r="BQ481" s="26">
        <v>0</v>
      </c>
      <c r="BR481" s="26">
        <v>0</v>
      </c>
      <c r="BS481" s="26">
        <v>0</v>
      </c>
      <c r="BT481" s="26">
        <v>0</v>
      </c>
      <c r="BU481" s="26">
        <v>0</v>
      </c>
      <c r="BV481" s="26">
        <v>0</v>
      </c>
      <c r="BW481" s="26">
        <v>0</v>
      </c>
      <c r="BX481" s="26">
        <v>0</v>
      </c>
      <c r="BY481" s="26">
        <v>0</v>
      </c>
      <c r="BZ481" s="26">
        <v>0</v>
      </c>
      <c r="CA481" s="26">
        <v>0</v>
      </c>
      <c r="CB481" s="26">
        <v>0</v>
      </c>
      <c r="CC481" s="26">
        <v>0</v>
      </c>
      <c r="CD481" s="26">
        <v>0</v>
      </c>
      <c r="CE481" s="26">
        <v>0</v>
      </c>
      <c r="CF481" s="26">
        <v>0</v>
      </c>
      <c r="CG481" s="26">
        <v>0</v>
      </c>
      <c r="CH481" s="26">
        <v>0</v>
      </c>
      <c r="CI481" s="26">
        <v>0</v>
      </c>
      <c r="CJ481" s="26">
        <v>0</v>
      </c>
      <c r="CK481" s="26">
        <v>0</v>
      </c>
      <c r="CL481" s="26">
        <v>0</v>
      </c>
      <c r="CM481" s="26">
        <v>0</v>
      </c>
      <c r="CN481" s="26">
        <v>0</v>
      </c>
      <c r="CO481" s="26">
        <v>0</v>
      </c>
      <c r="CP481" s="26">
        <v>0</v>
      </c>
      <c r="CQ481" s="26">
        <v>0</v>
      </c>
      <c r="CR481" s="26">
        <v>0</v>
      </c>
      <c r="CS481" s="26">
        <v>0</v>
      </c>
      <c r="CT481" s="26">
        <v>0</v>
      </c>
      <c r="CU481" s="26">
        <v>0</v>
      </c>
      <c r="CV481" s="26">
        <v>0</v>
      </c>
      <c r="CW481" s="26">
        <v>0</v>
      </c>
      <c r="CX481" s="26">
        <v>0</v>
      </c>
      <c r="CY481" s="26">
        <v>0</v>
      </c>
      <c r="CZ481" s="26">
        <v>0</v>
      </c>
      <c r="DA481" s="26">
        <v>0</v>
      </c>
      <c r="DB481" s="26">
        <v>0</v>
      </c>
      <c r="DC481" s="26">
        <v>0</v>
      </c>
      <c r="DD481" s="26">
        <v>0</v>
      </c>
      <c r="DE481" s="26">
        <v>0</v>
      </c>
      <c r="DF481" s="26">
        <v>0</v>
      </c>
      <c r="DG481" s="26">
        <v>0</v>
      </c>
      <c r="DH481" s="26">
        <v>0</v>
      </c>
      <c r="DI481" s="26">
        <v>0</v>
      </c>
      <c r="DJ481" s="26">
        <v>0</v>
      </c>
      <c r="DK481" s="26">
        <v>0</v>
      </c>
      <c r="DL481" s="26">
        <v>0</v>
      </c>
      <c r="DN481" s="26">
        <v>0</v>
      </c>
      <c r="DO481" s="26">
        <v>0</v>
      </c>
    </row>
    <row r="482" spans="1:119" hidden="1" x14ac:dyDescent="0.2">
      <c r="A482" t="s">
        <v>1141</v>
      </c>
      <c r="B482" s="26">
        <v>0</v>
      </c>
      <c r="C482" s="26">
        <v>0</v>
      </c>
      <c r="D482" s="26">
        <v>0</v>
      </c>
      <c r="E482" t="s">
        <v>1508</v>
      </c>
      <c r="F482" s="19" t="s">
        <v>1509</v>
      </c>
      <c r="G482" s="26">
        <v>0</v>
      </c>
      <c r="H482" s="26">
        <v>0</v>
      </c>
      <c r="I482" s="26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  <c r="Z482" s="26">
        <v>0</v>
      </c>
      <c r="AA482" s="26">
        <v>0</v>
      </c>
      <c r="AB482" s="26">
        <v>0</v>
      </c>
      <c r="AC482" s="26">
        <v>0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  <c r="AI482" s="26">
        <v>0</v>
      </c>
      <c r="AJ482" s="26">
        <v>0</v>
      </c>
      <c r="AK482" s="26">
        <v>0</v>
      </c>
      <c r="AL482" s="26">
        <v>0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8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v>0</v>
      </c>
      <c r="BH482" s="26">
        <v>0</v>
      </c>
      <c r="BI482" s="26">
        <v>0</v>
      </c>
      <c r="BJ482" s="26">
        <v>0</v>
      </c>
      <c r="BK482" s="26">
        <v>0</v>
      </c>
      <c r="BL482" s="26">
        <v>0</v>
      </c>
      <c r="BM482" s="26">
        <v>0</v>
      </c>
      <c r="BN482" s="26">
        <v>0</v>
      </c>
      <c r="BO482" s="26">
        <v>0</v>
      </c>
      <c r="BP482" s="26">
        <v>0</v>
      </c>
      <c r="BQ482" s="26">
        <v>0</v>
      </c>
      <c r="BR482" s="26">
        <v>0</v>
      </c>
      <c r="BS482" s="26">
        <v>0</v>
      </c>
      <c r="BT482" s="26">
        <v>0</v>
      </c>
      <c r="BU482" s="26">
        <v>0</v>
      </c>
      <c r="BV482" s="26">
        <v>0</v>
      </c>
      <c r="BW482" s="26">
        <v>0</v>
      </c>
      <c r="BX482" s="26">
        <v>0</v>
      </c>
      <c r="BY482" s="26">
        <v>0</v>
      </c>
      <c r="BZ482" s="26">
        <v>0</v>
      </c>
      <c r="CA482" s="26">
        <v>0</v>
      </c>
      <c r="CB482" s="26">
        <v>0</v>
      </c>
      <c r="CC482" s="26">
        <v>0</v>
      </c>
      <c r="CD482" s="26">
        <v>0</v>
      </c>
      <c r="CE482" s="26">
        <v>0</v>
      </c>
      <c r="CF482" s="26">
        <v>0</v>
      </c>
      <c r="CG482" s="26">
        <v>0</v>
      </c>
      <c r="CH482" s="26">
        <v>0</v>
      </c>
      <c r="CI482" s="26">
        <v>0</v>
      </c>
      <c r="CJ482" s="26">
        <v>0</v>
      </c>
      <c r="CK482" s="26">
        <v>0</v>
      </c>
      <c r="CL482" s="26">
        <v>0</v>
      </c>
      <c r="CM482" s="26">
        <v>0</v>
      </c>
      <c r="CN482" s="26">
        <v>0</v>
      </c>
      <c r="CO482" s="26">
        <v>0</v>
      </c>
      <c r="CP482" s="26">
        <v>0</v>
      </c>
      <c r="CQ482" s="26">
        <v>0</v>
      </c>
      <c r="CR482" s="26">
        <v>0</v>
      </c>
      <c r="CS482" s="26">
        <v>0</v>
      </c>
      <c r="CT482" s="26">
        <v>0</v>
      </c>
      <c r="CU482" s="26">
        <v>0</v>
      </c>
      <c r="CV482" s="26">
        <v>0</v>
      </c>
      <c r="CW482" s="26">
        <v>0</v>
      </c>
      <c r="CX482" s="26">
        <v>0</v>
      </c>
      <c r="CY482" s="26">
        <v>0</v>
      </c>
      <c r="CZ482" s="26">
        <v>0</v>
      </c>
      <c r="DA482" s="26">
        <v>0</v>
      </c>
      <c r="DB482" s="26">
        <v>0</v>
      </c>
      <c r="DC482" s="26">
        <v>0</v>
      </c>
      <c r="DD482" s="26">
        <v>0</v>
      </c>
      <c r="DE482" s="26">
        <v>0</v>
      </c>
      <c r="DF482" s="26">
        <v>0</v>
      </c>
      <c r="DG482" s="26">
        <v>0</v>
      </c>
      <c r="DH482" s="26">
        <v>0</v>
      </c>
      <c r="DI482" s="26">
        <v>0</v>
      </c>
      <c r="DJ482" s="26">
        <v>0</v>
      </c>
      <c r="DK482" s="26">
        <v>0</v>
      </c>
      <c r="DL482" s="26">
        <v>0</v>
      </c>
      <c r="DN482" s="26">
        <v>0</v>
      </c>
      <c r="DO482" s="26">
        <v>0</v>
      </c>
    </row>
    <row r="483" spans="1:119" hidden="1" x14ac:dyDescent="0.2">
      <c r="A483" t="s">
        <v>1141</v>
      </c>
      <c r="B483" s="26">
        <v>0</v>
      </c>
      <c r="C483" s="26">
        <v>0</v>
      </c>
      <c r="D483" s="26">
        <v>0</v>
      </c>
      <c r="E483" t="s">
        <v>1510</v>
      </c>
      <c r="F483" s="19" t="s">
        <v>1511</v>
      </c>
      <c r="G483" s="26">
        <v>0</v>
      </c>
      <c r="H483" s="26">
        <v>0</v>
      </c>
      <c r="I483" s="26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6">
        <v>0</v>
      </c>
      <c r="U483" s="26">
        <v>0</v>
      </c>
      <c r="V483" s="26">
        <v>0</v>
      </c>
      <c r="W483" s="26">
        <v>0</v>
      </c>
      <c r="X483" s="26">
        <v>0</v>
      </c>
      <c r="Y483" s="26">
        <v>0</v>
      </c>
      <c r="Z483" s="26">
        <v>0</v>
      </c>
      <c r="AA483" s="26">
        <v>0</v>
      </c>
      <c r="AB483" s="26">
        <v>0</v>
      </c>
      <c r="AC483" s="26">
        <v>0</v>
      </c>
      <c r="AD483" s="26">
        <v>0</v>
      </c>
      <c r="AE483" s="26">
        <v>0</v>
      </c>
      <c r="AF483" s="26">
        <v>0</v>
      </c>
      <c r="AG483" s="26">
        <v>0</v>
      </c>
      <c r="AH483" s="26">
        <v>0</v>
      </c>
      <c r="AI483" s="26">
        <v>0</v>
      </c>
      <c r="AJ483" s="26">
        <v>0</v>
      </c>
      <c r="AK483" s="26">
        <v>0</v>
      </c>
      <c r="AL483" s="26">
        <v>0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8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v>0</v>
      </c>
      <c r="BH483" s="26">
        <v>0</v>
      </c>
      <c r="BI483" s="26">
        <v>0</v>
      </c>
      <c r="BJ483" s="26">
        <v>0</v>
      </c>
      <c r="BK483" s="26">
        <v>0</v>
      </c>
      <c r="BL483" s="26">
        <v>0</v>
      </c>
      <c r="BM483" s="26">
        <v>0</v>
      </c>
      <c r="BN483" s="26">
        <v>0</v>
      </c>
      <c r="BO483" s="26">
        <v>0</v>
      </c>
      <c r="BP483" s="26">
        <v>0</v>
      </c>
      <c r="BQ483" s="26">
        <v>0</v>
      </c>
      <c r="BR483" s="26">
        <v>0</v>
      </c>
      <c r="BS483" s="26">
        <v>0</v>
      </c>
      <c r="BT483" s="26">
        <v>0</v>
      </c>
      <c r="BU483" s="26">
        <v>0</v>
      </c>
      <c r="BV483" s="26">
        <v>0</v>
      </c>
      <c r="BW483" s="26">
        <v>0</v>
      </c>
      <c r="BX483" s="26">
        <v>0</v>
      </c>
      <c r="BY483" s="26">
        <v>0</v>
      </c>
      <c r="BZ483" s="26">
        <v>0</v>
      </c>
      <c r="CA483" s="26">
        <v>0</v>
      </c>
      <c r="CB483" s="26">
        <v>0</v>
      </c>
      <c r="CC483" s="26">
        <v>0</v>
      </c>
      <c r="CD483" s="26">
        <v>0</v>
      </c>
      <c r="CE483" s="26">
        <v>0</v>
      </c>
      <c r="CF483" s="26">
        <v>0</v>
      </c>
      <c r="CG483" s="26">
        <v>0</v>
      </c>
      <c r="CH483" s="26">
        <v>0</v>
      </c>
      <c r="CI483" s="26">
        <v>0</v>
      </c>
      <c r="CJ483" s="26">
        <v>0</v>
      </c>
      <c r="CK483" s="26">
        <v>0</v>
      </c>
      <c r="CL483" s="26">
        <v>0</v>
      </c>
      <c r="CM483" s="26">
        <v>0</v>
      </c>
      <c r="CN483" s="26">
        <v>0</v>
      </c>
      <c r="CO483" s="26">
        <v>0</v>
      </c>
      <c r="CP483" s="26">
        <v>0</v>
      </c>
      <c r="CQ483" s="26">
        <v>0</v>
      </c>
      <c r="CR483" s="26">
        <v>0</v>
      </c>
      <c r="CS483" s="26">
        <v>0</v>
      </c>
      <c r="CT483" s="26">
        <v>0</v>
      </c>
      <c r="CU483" s="26">
        <v>0</v>
      </c>
      <c r="CV483" s="26">
        <v>0</v>
      </c>
      <c r="CW483" s="26">
        <v>0</v>
      </c>
      <c r="CX483" s="26">
        <v>0</v>
      </c>
      <c r="CY483" s="26">
        <v>0</v>
      </c>
      <c r="CZ483" s="26">
        <v>0</v>
      </c>
      <c r="DA483" s="26">
        <v>0</v>
      </c>
      <c r="DB483" s="26">
        <v>0</v>
      </c>
      <c r="DC483" s="26">
        <v>0</v>
      </c>
      <c r="DD483" s="26">
        <v>0</v>
      </c>
      <c r="DE483" s="26">
        <v>0</v>
      </c>
      <c r="DF483" s="26">
        <v>0</v>
      </c>
      <c r="DG483" s="26">
        <v>0</v>
      </c>
      <c r="DH483" s="26">
        <v>0</v>
      </c>
      <c r="DI483" s="26">
        <v>0</v>
      </c>
      <c r="DJ483" s="26">
        <v>0</v>
      </c>
      <c r="DK483" s="26">
        <v>0</v>
      </c>
      <c r="DL483" s="26">
        <v>0</v>
      </c>
      <c r="DN483" s="26">
        <v>0</v>
      </c>
      <c r="DO483" s="26">
        <v>0</v>
      </c>
    </row>
    <row r="484" spans="1:119" hidden="1" x14ac:dyDescent="0.2">
      <c r="A484" t="s">
        <v>1141</v>
      </c>
      <c r="B484" s="26">
        <v>0</v>
      </c>
      <c r="C484" s="26">
        <v>0</v>
      </c>
      <c r="D484" s="26">
        <v>0</v>
      </c>
      <c r="E484" t="s">
        <v>1512</v>
      </c>
      <c r="F484" s="19" t="s">
        <v>1513</v>
      </c>
      <c r="G484" s="26">
        <v>0</v>
      </c>
      <c r="H484" s="26">
        <v>0</v>
      </c>
      <c r="I484" s="26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6">
        <v>0</v>
      </c>
      <c r="U484" s="26">
        <v>0</v>
      </c>
      <c r="V484" s="26">
        <v>0</v>
      </c>
      <c r="W484" s="26">
        <v>0</v>
      </c>
      <c r="X484" s="26">
        <v>0</v>
      </c>
      <c r="Y484" s="26">
        <v>0</v>
      </c>
      <c r="Z484" s="26">
        <v>0</v>
      </c>
      <c r="AA484" s="26">
        <v>0</v>
      </c>
      <c r="AB484" s="26">
        <v>0</v>
      </c>
      <c r="AC484" s="26">
        <v>0</v>
      </c>
      <c r="AD484" s="26">
        <v>0</v>
      </c>
      <c r="AE484" s="26">
        <v>0</v>
      </c>
      <c r="AF484" s="26">
        <v>0</v>
      </c>
      <c r="AG484" s="26">
        <v>0</v>
      </c>
      <c r="AH484" s="26">
        <v>0</v>
      </c>
      <c r="AI484" s="26">
        <v>0</v>
      </c>
      <c r="AJ484" s="26">
        <v>0</v>
      </c>
      <c r="AK484" s="26">
        <v>0</v>
      </c>
      <c r="AL484" s="26">
        <v>0</v>
      </c>
      <c r="AM484" s="26">
        <v>0</v>
      </c>
      <c r="AN484" s="26">
        <v>0</v>
      </c>
      <c r="AO484" s="26">
        <v>0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8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v>0</v>
      </c>
      <c r="BH484" s="26">
        <v>0</v>
      </c>
      <c r="BI484" s="26">
        <v>0</v>
      </c>
      <c r="BJ484" s="26">
        <v>0</v>
      </c>
      <c r="BK484" s="26">
        <v>0</v>
      </c>
      <c r="BL484" s="26">
        <v>0</v>
      </c>
      <c r="BM484" s="26">
        <v>0</v>
      </c>
      <c r="BN484" s="26">
        <v>0</v>
      </c>
      <c r="BO484" s="26">
        <v>0</v>
      </c>
      <c r="BP484" s="26">
        <v>0</v>
      </c>
      <c r="BQ484" s="26">
        <v>0</v>
      </c>
      <c r="BR484" s="26">
        <v>0</v>
      </c>
      <c r="BS484" s="26">
        <v>0</v>
      </c>
      <c r="BT484" s="26">
        <v>0</v>
      </c>
      <c r="BU484" s="26">
        <v>0</v>
      </c>
      <c r="BV484" s="26">
        <v>0</v>
      </c>
      <c r="BW484" s="26">
        <v>0</v>
      </c>
      <c r="BX484" s="26">
        <v>0</v>
      </c>
      <c r="BY484" s="26">
        <v>0</v>
      </c>
      <c r="BZ484" s="26">
        <v>0</v>
      </c>
      <c r="CA484" s="26">
        <v>0</v>
      </c>
      <c r="CB484" s="26">
        <v>0</v>
      </c>
      <c r="CC484" s="26">
        <v>0</v>
      </c>
      <c r="CD484" s="26">
        <v>0</v>
      </c>
      <c r="CE484" s="26">
        <v>0</v>
      </c>
      <c r="CF484" s="26">
        <v>0</v>
      </c>
      <c r="CG484" s="26">
        <v>0</v>
      </c>
      <c r="CH484" s="26">
        <v>0</v>
      </c>
      <c r="CI484" s="26">
        <v>0</v>
      </c>
      <c r="CJ484" s="26">
        <v>0</v>
      </c>
      <c r="CK484" s="26">
        <v>0</v>
      </c>
      <c r="CL484" s="26">
        <v>0</v>
      </c>
      <c r="CM484" s="26">
        <v>0</v>
      </c>
      <c r="CN484" s="26">
        <v>0</v>
      </c>
      <c r="CO484" s="26">
        <v>0</v>
      </c>
      <c r="CP484" s="26">
        <v>0</v>
      </c>
      <c r="CQ484" s="26">
        <v>0</v>
      </c>
      <c r="CR484" s="26">
        <v>0</v>
      </c>
      <c r="CS484" s="26">
        <v>0</v>
      </c>
      <c r="CT484" s="26">
        <v>0</v>
      </c>
      <c r="CU484" s="26">
        <v>0</v>
      </c>
      <c r="CV484" s="26">
        <v>0</v>
      </c>
      <c r="CW484" s="26">
        <v>0</v>
      </c>
      <c r="CX484" s="26">
        <v>0</v>
      </c>
      <c r="CY484" s="26">
        <v>0</v>
      </c>
      <c r="CZ484" s="26">
        <v>0</v>
      </c>
      <c r="DA484" s="26">
        <v>0</v>
      </c>
      <c r="DB484" s="26">
        <v>0</v>
      </c>
      <c r="DC484" s="26">
        <v>0</v>
      </c>
      <c r="DD484" s="26">
        <v>0</v>
      </c>
      <c r="DE484" s="26">
        <v>0</v>
      </c>
      <c r="DF484" s="26">
        <v>0</v>
      </c>
      <c r="DG484" s="26">
        <v>0</v>
      </c>
      <c r="DH484" s="26">
        <v>0</v>
      </c>
      <c r="DI484" s="26">
        <v>0</v>
      </c>
      <c r="DJ484" s="26">
        <v>0</v>
      </c>
      <c r="DK484" s="26">
        <v>0</v>
      </c>
      <c r="DL484" s="26">
        <v>0</v>
      </c>
      <c r="DN484" s="26">
        <v>0</v>
      </c>
      <c r="DO484" s="26">
        <v>0</v>
      </c>
    </row>
    <row r="485" spans="1:119" hidden="1" x14ac:dyDescent="0.2">
      <c r="A485" t="s">
        <v>1141</v>
      </c>
      <c r="B485" s="26">
        <v>0</v>
      </c>
      <c r="C485" s="26">
        <v>0</v>
      </c>
      <c r="D485" s="26">
        <v>0</v>
      </c>
      <c r="E485" t="s">
        <v>1514</v>
      </c>
      <c r="F485" s="19" t="s">
        <v>1515</v>
      </c>
      <c r="G485" s="26">
        <v>0</v>
      </c>
      <c r="H485" s="26">
        <v>0</v>
      </c>
      <c r="I485" s="26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6">
        <v>0</v>
      </c>
      <c r="U485" s="26">
        <v>0</v>
      </c>
      <c r="V485" s="26">
        <v>0</v>
      </c>
      <c r="W485" s="26">
        <v>0</v>
      </c>
      <c r="X485" s="26">
        <v>0</v>
      </c>
      <c r="Y485" s="26">
        <v>0</v>
      </c>
      <c r="Z485" s="26">
        <v>0</v>
      </c>
      <c r="AA485" s="26">
        <v>0</v>
      </c>
      <c r="AB485" s="26">
        <v>0</v>
      </c>
      <c r="AC485" s="26">
        <v>0</v>
      </c>
      <c r="AD485" s="26">
        <v>0</v>
      </c>
      <c r="AE485" s="26">
        <v>0</v>
      </c>
      <c r="AF485" s="26">
        <v>0</v>
      </c>
      <c r="AG485" s="26">
        <v>0</v>
      </c>
      <c r="AH485" s="26">
        <v>0</v>
      </c>
      <c r="AI485" s="26">
        <v>0</v>
      </c>
      <c r="AJ485" s="26">
        <v>0</v>
      </c>
      <c r="AK485" s="26">
        <v>0</v>
      </c>
      <c r="AL485" s="26">
        <v>0</v>
      </c>
      <c r="AM485" s="26">
        <v>0</v>
      </c>
      <c r="AN485" s="26">
        <v>0</v>
      </c>
      <c r="AO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8">
        <v>0</v>
      </c>
      <c r="AY485" s="26">
        <v>0</v>
      </c>
      <c r="AZ485" s="26">
        <v>0</v>
      </c>
      <c r="BA485" s="26">
        <v>0</v>
      </c>
      <c r="BB485" s="26">
        <v>0</v>
      </c>
      <c r="BC485" s="26">
        <v>0</v>
      </c>
      <c r="BD485" s="26">
        <v>0</v>
      </c>
      <c r="BE485" s="26">
        <v>0</v>
      </c>
      <c r="BF485" s="26">
        <v>0</v>
      </c>
      <c r="BG485" s="26">
        <v>0</v>
      </c>
      <c r="BH485" s="26">
        <v>0</v>
      </c>
      <c r="BI485" s="26">
        <v>0</v>
      </c>
      <c r="BJ485" s="26">
        <v>0</v>
      </c>
      <c r="BK485" s="26">
        <v>0</v>
      </c>
      <c r="BL485" s="26">
        <v>0</v>
      </c>
      <c r="BM485" s="26">
        <v>0</v>
      </c>
      <c r="BN485" s="26">
        <v>0</v>
      </c>
      <c r="BO485" s="26">
        <v>0</v>
      </c>
      <c r="BP485" s="26">
        <v>0</v>
      </c>
      <c r="BQ485" s="26">
        <v>0</v>
      </c>
      <c r="BR485" s="26">
        <v>0</v>
      </c>
      <c r="BS485" s="26">
        <v>0</v>
      </c>
      <c r="BT485" s="26">
        <v>0</v>
      </c>
      <c r="BU485" s="26">
        <v>0</v>
      </c>
      <c r="BV485" s="26">
        <v>0</v>
      </c>
      <c r="BW485" s="26">
        <v>0</v>
      </c>
      <c r="BX485" s="26">
        <v>0</v>
      </c>
      <c r="BY485" s="26">
        <v>0</v>
      </c>
      <c r="BZ485" s="26">
        <v>0</v>
      </c>
      <c r="CA485" s="26">
        <v>0</v>
      </c>
      <c r="CB485" s="26">
        <v>0</v>
      </c>
      <c r="CC485" s="26">
        <v>0</v>
      </c>
      <c r="CD485" s="26">
        <v>0</v>
      </c>
      <c r="CE485" s="26">
        <v>0</v>
      </c>
      <c r="CF485" s="26">
        <v>0</v>
      </c>
      <c r="CG485" s="26">
        <v>0</v>
      </c>
      <c r="CH485" s="26">
        <v>0</v>
      </c>
      <c r="CI485" s="26">
        <v>0</v>
      </c>
      <c r="CJ485" s="26">
        <v>0</v>
      </c>
      <c r="CK485" s="26">
        <v>0</v>
      </c>
      <c r="CL485" s="26">
        <v>0</v>
      </c>
      <c r="CM485" s="26">
        <v>0</v>
      </c>
      <c r="CN485" s="26">
        <v>0</v>
      </c>
      <c r="CO485" s="26">
        <v>0</v>
      </c>
      <c r="CP485" s="26">
        <v>0</v>
      </c>
      <c r="CQ485" s="26">
        <v>0</v>
      </c>
      <c r="CR485" s="26">
        <v>0</v>
      </c>
      <c r="CS485" s="26">
        <v>0</v>
      </c>
      <c r="CT485" s="26">
        <v>0</v>
      </c>
      <c r="CU485" s="26">
        <v>0</v>
      </c>
      <c r="CV485" s="26">
        <v>0</v>
      </c>
      <c r="CW485" s="26">
        <v>0</v>
      </c>
      <c r="CX485" s="26">
        <v>0</v>
      </c>
      <c r="CY485" s="26">
        <v>0</v>
      </c>
      <c r="CZ485" s="26">
        <v>0</v>
      </c>
      <c r="DA485" s="26">
        <v>0</v>
      </c>
      <c r="DB485" s="26">
        <v>0</v>
      </c>
      <c r="DC485" s="26">
        <v>0</v>
      </c>
      <c r="DD485" s="26">
        <v>0</v>
      </c>
      <c r="DE485" s="26">
        <v>0</v>
      </c>
      <c r="DF485" s="26">
        <v>0</v>
      </c>
      <c r="DG485" s="26">
        <v>0</v>
      </c>
      <c r="DH485" s="26">
        <v>0</v>
      </c>
      <c r="DI485" s="26">
        <v>0</v>
      </c>
      <c r="DJ485" s="26">
        <v>0</v>
      </c>
      <c r="DK485" s="26">
        <v>0</v>
      </c>
      <c r="DL485" s="26">
        <v>0</v>
      </c>
      <c r="DN485" s="26">
        <v>0</v>
      </c>
      <c r="DO485" s="26">
        <v>0</v>
      </c>
    </row>
    <row r="486" spans="1:119" hidden="1" x14ac:dyDescent="0.2">
      <c r="A486" t="s">
        <v>1141</v>
      </c>
      <c r="B486" s="26">
        <v>0</v>
      </c>
      <c r="C486" s="26">
        <v>0</v>
      </c>
      <c r="D486" s="26">
        <v>0</v>
      </c>
      <c r="E486" t="s">
        <v>1516</v>
      </c>
      <c r="F486" s="19" t="s">
        <v>1517</v>
      </c>
      <c r="G486" s="26">
        <v>0</v>
      </c>
      <c r="H486" s="26">
        <v>0</v>
      </c>
      <c r="I486" s="26">
        <v>0</v>
      </c>
      <c r="J486" s="27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  <c r="Q486" s="27">
        <v>0</v>
      </c>
      <c r="R486" s="27">
        <v>0</v>
      </c>
      <c r="S486" s="27">
        <v>0</v>
      </c>
      <c r="T486" s="26">
        <v>0</v>
      </c>
      <c r="U486" s="26">
        <v>0</v>
      </c>
      <c r="V486" s="26">
        <v>0</v>
      </c>
      <c r="W486" s="26">
        <v>0</v>
      </c>
      <c r="X486" s="26">
        <v>0</v>
      </c>
      <c r="Y486" s="26">
        <v>0</v>
      </c>
      <c r="Z486" s="26">
        <v>0</v>
      </c>
      <c r="AA486" s="26">
        <v>0</v>
      </c>
      <c r="AB486" s="26">
        <v>0</v>
      </c>
      <c r="AC486" s="26">
        <v>0</v>
      </c>
      <c r="AD486" s="26">
        <v>0</v>
      </c>
      <c r="AE486" s="26">
        <v>0</v>
      </c>
      <c r="AF486" s="26">
        <v>0</v>
      </c>
      <c r="AG486" s="26">
        <v>0</v>
      </c>
      <c r="AH486" s="26">
        <v>0</v>
      </c>
      <c r="AI486" s="26">
        <v>0</v>
      </c>
      <c r="AJ486" s="26">
        <v>0</v>
      </c>
      <c r="AK486" s="26">
        <v>0</v>
      </c>
      <c r="AL486" s="26">
        <v>0</v>
      </c>
      <c r="AM486" s="26">
        <v>0</v>
      </c>
      <c r="AN486" s="26">
        <v>0</v>
      </c>
      <c r="AO486" s="26">
        <v>0</v>
      </c>
      <c r="AP486" s="26">
        <v>0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8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v>0</v>
      </c>
      <c r="BH486" s="26">
        <v>0</v>
      </c>
      <c r="BI486" s="26">
        <v>0</v>
      </c>
      <c r="BJ486" s="26">
        <v>0</v>
      </c>
      <c r="BK486" s="26">
        <v>0</v>
      </c>
      <c r="BL486" s="26">
        <v>0</v>
      </c>
      <c r="BM486" s="26">
        <v>0</v>
      </c>
      <c r="BN486" s="26">
        <v>0</v>
      </c>
      <c r="BO486" s="26">
        <v>0</v>
      </c>
      <c r="BP486" s="26">
        <v>0</v>
      </c>
      <c r="BQ486" s="26">
        <v>0</v>
      </c>
      <c r="BR486" s="26">
        <v>0</v>
      </c>
      <c r="BS486" s="26">
        <v>0</v>
      </c>
      <c r="BT486" s="26">
        <v>0</v>
      </c>
      <c r="BU486" s="26">
        <v>0</v>
      </c>
      <c r="BV486" s="26">
        <v>0</v>
      </c>
      <c r="BW486" s="26">
        <v>0</v>
      </c>
      <c r="BX486" s="26">
        <v>0</v>
      </c>
      <c r="BY486" s="26">
        <v>0</v>
      </c>
      <c r="BZ486" s="26">
        <v>0</v>
      </c>
      <c r="CA486" s="26">
        <v>0</v>
      </c>
      <c r="CB486" s="26">
        <v>0</v>
      </c>
      <c r="CC486" s="26">
        <v>0</v>
      </c>
      <c r="CD486" s="26">
        <v>0</v>
      </c>
      <c r="CE486" s="26">
        <v>0</v>
      </c>
      <c r="CF486" s="26">
        <v>0</v>
      </c>
      <c r="CG486" s="26">
        <v>0</v>
      </c>
      <c r="CH486" s="26">
        <v>0</v>
      </c>
      <c r="CI486" s="26">
        <v>0</v>
      </c>
      <c r="CJ486" s="26">
        <v>0</v>
      </c>
      <c r="CK486" s="26">
        <v>0</v>
      </c>
      <c r="CL486" s="26">
        <v>0</v>
      </c>
      <c r="CM486" s="26">
        <v>0</v>
      </c>
      <c r="CN486" s="26">
        <v>0</v>
      </c>
      <c r="CO486" s="26">
        <v>0</v>
      </c>
      <c r="CP486" s="26">
        <v>0</v>
      </c>
      <c r="CQ486" s="26">
        <v>0</v>
      </c>
      <c r="CR486" s="26">
        <v>0</v>
      </c>
      <c r="CS486" s="26">
        <v>0</v>
      </c>
      <c r="CT486" s="26">
        <v>0</v>
      </c>
      <c r="CU486" s="26">
        <v>0</v>
      </c>
      <c r="CV486" s="26">
        <v>0</v>
      </c>
      <c r="CW486" s="26">
        <v>0</v>
      </c>
      <c r="CX486" s="26">
        <v>0</v>
      </c>
      <c r="CY486" s="26">
        <v>0</v>
      </c>
      <c r="CZ486" s="26">
        <v>0</v>
      </c>
      <c r="DA486" s="26">
        <v>0</v>
      </c>
      <c r="DB486" s="26">
        <v>0</v>
      </c>
      <c r="DC486" s="26">
        <v>0</v>
      </c>
      <c r="DD486" s="26">
        <v>0</v>
      </c>
      <c r="DE486" s="26">
        <v>0</v>
      </c>
      <c r="DF486" s="26">
        <v>0</v>
      </c>
      <c r="DG486" s="26">
        <v>0</v>
      </c>
      <c r="DH486" s="26">
        <v>0</v>
      </c>
      <c r="DI486" s="26">
        <v>0</v>
      </c>
      <c r="DJ486" s="26">
        <v>0</v>
      </c>
      <c r="DK486" s="26">
        <v>0</v>
      </c>
      <c r="DL486" s="26">
        <v>0</v>
      </c>
      <c r="DN486" s="26">
        <v>0</v>
      </c>
      <c r="DO486" s="26">
        <v>0</v>
      </c>
    </row>
    <row r="487" spans="1:119" hidden="1" x14ac:dyDescent="0.2">
      <c r="A487" t="s">
        <v>1141</v>
      </c>
      <c r="B487" s="26">
        <v>0</v>
      </c>
      <c r="C487" s="26">
        <v>0</v>
      </c>
      <c r="D487" s="26">
        <v>0</v>
      </c>
      <c r="E487" t="s">
        <v>1518</v>
      </c>
      <c r="F487" s="19" t="s">
        <v>1519</v>
      </c>
      <c r="G487" s="26">
        <v>0</v>
      </c>
      <c r="H487" s="26">
        <v>0</v>
      </c>
      <c r="I487" s="26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  <c r="Q487" s="27">
        <v>0</v>
      </c>
      <c r="R487" s="27">
        <v>0</v>
      </c>
      <c r="S487" s="27">
        <v>0</v>
      </c>
      <c r="T487" s="26">
        <v>0</v>
      </c>
      <c r="U487" s="26">
        <v>0</v>
      </c>
      <c r="V487" s="26">
        <v>0</v>
      </c>
      <c r="W487" s="26">
        <v>0</v>
      </c>
      <c r="X487" s="26">
        <v>0</v>
      </c>
      <c r="Y487" s="26">
        <v>0</v>
      </c>
      <c r="Z487" s="26">
        <v>0</v>
      </c>
      <c r="AA487" s="26">
        <v>0</v>
      </c>
      <c r="AB487" s="26">
        <v>0</v>
      </c>
      <c r="AC487" s="26">
        <v>0</v>
      </c>
      <c r="AD487" s="26">
        <v>0</v>
      </c>
      <c r="AE487" s="26">
        <v>0</v>
      </c>
      <c r="AF487" s="26">
        <v>0</v>
      </c>
      <c r="AG487" s="26">
        <v>0</v>
      </c>
      <c r="AH487" s="26">
        <v>0</v>
      </c>
      <c r="AI487" s="26">
        <v>0</v>
      </c>
      <c r="AJ487" s="26">
        <v>0</v>
      </c>
      <c r="AK487" s="26">
        <v>0</v>
      </c>
      <c r="AL487" s="26">
        <v>0</v>
      </c>
      <c r="AM487" s="26">
        <v>0</v>
      </c>
      <c r="AN487" s="26">
        <v>0</v>
      </c>
      <c r="AO487" s="26">
        <v>0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8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v>0</v>
      </c>
      <c r="BH487" s="26">
        <v>0</v>
      </c>
      <c r="BI487" s="26">
        <v>0</v>
      </c>
      <c r="BJ487" s="26">
        <v>0</v>
      </c>
      <c r="BK487" s="26">
        <v>0</v>
      </c>
      <c r="BL487" s="26">
        <v>0</v>
      </c>
      <c r="BM487" s="26">
        <v>0</v>
      </c>
      <c r="BN487" s="26">
        <v>0</v>
      </c>
      <c r="BO487" s="26">
        <v>0</v>
      </c>
      <c r="BP487" s="26">
        <v>0</v>
      </c>
      <c r="BQ487" s="26">
        <v>0</v>
      </c>
      <c r="BR487" s="26">
        <v>0</v>
      </c>
      <c r="BS487" s="26">
        <v>0</v>
      </c>
      <c r="BT487" s="26">
        <v>0</v>
      </c>
      <c r="BU487" s="26">
        <v>0</v>
      </c>
      <c r="BV487" s="26">
        <v>0</v>
      </c>
      <c r="BW487" s="26">
        <v>0</v>
      </c>
      <c r="BX487" s="26">
        <v>0</v>
      </c>
      <c r="BY487" s="26">
        <v>0</v>
      </c>
      <c r="BZ487" s="26">
        <v>0</v>
      </c>
      <c r="CA487" s="26">
        <v>0</v>
      </c>
      <c r="CB487" s="26">
        <v>0</v>
      </c>
      <c r="CC487" s="26">
        <v>0</v>
      </c>
      <c r="CD487" s="26">
        <v>0</v>
      </c>
      <c r="CE487" s="26">
        <v>0</v>
      </c>
      <c r="CF487" s="26">
        <v>0</v>
      </c>
      <c r="CG487" s="26">
        <v>0</v>
      </c>
      <c r="CH487" s="26">
        <v>0</v>
      </c>
      <c r="CI487" s="26">
        <v>0</v>
      </c>
      <c r="CJ487" s="26">
        <v>0</v>
      </c>
      <c r="CK487" s="26">
        <v>0</v>
      </c>
      <c r="CL487" s="26">
        <v>0</v>
      </c>
      <c r="CM487" s="26">
        <v>0</v>
      </c>
      <c r="CN487" s="26">
        <v>0</v>
      </c>
      <c r="CO487" s="26">
        <v>0</v>
      </c>
      <c r="CP487" s="26">
        <v>0</v>
      </c>
      <c r="CQ487" s="26">
        <v>0</v>
      </c>
      <c r="CR487" s="26">
        <v>0</v>
      </c>
      <c r="CS487" s="26">
        <v>0</v>
      </c>
      <c r="CT487" s="26">
        <v>0</v>
      </c>
      <c r="CU487" s="26">
        <v>0</v>
      </c>
      <c r="CV487" s="26">
        <v>0</v>
      </c>
      <c r="CW487" s="26">
        <v>0</v>
      </c>
      <c r="CX487" s="26">
        <v>0</v>
      </c>
      <c r="CY487" s="26">
        <v>0</v>
      </c>
      <c r="CZ487" s="26">
        <v>0</v>
      </c>
      <c r="DA487" s="26">
        <v>0</v>
      </c>
      <c r="DB487" s="26">
        <v>0</v>
      </c>
      <c r="DC487" s="26">
        <v>0</v>
      </c>
      <c r="DD487" s="26">
        <v>0</v>
      </c>
      <c r="DE487" s="26">
        <v>0</v>
      </c>
      <c r="DF487" s="26">
        <v>0</v>
      </c>
      <c r="DG487" s="26">
        <v>0</v>
      </c>
      <c r="DH487" s="26">
        <v>0</v>
      </c>
      <c r="DI487" s="26">
        <v>0</v>
      </c>
      <c r="DJ487" s="26">
        <v>0</v>
      </c>
      <c r="DK487" s="26">
        <v>0</v>
      </c>
      <c r="DL487" s="26">
        <v>0</v>
      </c>
      <c r="DN487" s="26">
        <v>0</v>
      </c>
      <c r="DO487" s="26">
        <v>0</v>
      </c>
    </row>
    <row r="488" spans="1:119" hidden="1" x14ac:dyDescent="0.2">
      <c r="A488" t="s">
        <v>1141</v>
      </c>
      <c r="B488" s="26">
        <v>0</v>
      </c>
      <c r="C488" s="26">
        <v>0</v>
      </c>
      <c r="D488" s="26">
        <v>0</v>
      </c>
      <c r="E488" t="s">
        <v>1520</v>
      </c>
      <c r="F488" s="19" t="s">
        <v>1521</v>
      </c>
      <c r="G488" s="26">
        <v>0</v>
      </c>
      <c r="H488" s="26">
        <v>0</v>
      </c>
      <c r="I488" s="26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  <c r="Z488" s="26">
        <v>0</v>
      </c>
      <c r="AA488" s="26">
        <v>0</v>
      </c>
      <c r="AB488" s="26">
        <v>0</v>
      </c>
      <c r="AC488" s="26">
        <v>0</v>
      </c>
      <c r="AD488" s="26">
        <v>0</v>
      </c>
      <c r="AE488" s="26">
        <v>0</v>
      </c>
      <c r="AF488" s="26">
        <v>0</v>
      </c>
      <c r="AG488" s="26">
        <v>0</v>
      </c>
      <c r="AH488" s="26">
        <v>0</v>
      </c>
      <c r="AI488" s="26">
        <v>0</v>
      </c>
      <c r="AJ488" s="26">
        <v>0</v>
      </c>
      <c r="AK488" s="26">
        <v>0</v>
      </c>
      <c r="AL488" s="26">
        <v>0</v>
      </c>
      <c r="AM488" s="26">
        <v>0</v>
      </c>
      <c r="AN488" s="26">
        <v>0</v>
      </c>
      <c r="AO488" s="26">
        <v>0</v>
      </c>
      <c r="AP488" s="26">
        <v>0</v>
      </c>
      <c r="AQ488" s="26">
        <v>0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0</v>
      </c>
      <c r="AX488" s="28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v>0</v>
      </c>
      <c r="BH488" s="26">
        <v>0</v>
      </c>
      <c r="BI488" s="26">
        <v>0</v>
      </c>
      <c r="BJ488" s="26">
        <v>0</v>
      </c>
      <c r="BK488" s="26">
        <v>0</v>
      </c>
      <c r="BL488" s="26">
        <v>0</v>
      </c>
      <c r="BM488" s="26">
        <v>0</v>
      </c>
      <c r="BN488" s="26">
        <v>0</v>
      </c>
      <c r="BO488" s="26">
        <v>0</v>
      </c>
      <c r="BP488" s="26">
        <v>0</v>
      </c>
      <c r="BQ488" s="26">
        <v>0</v>
      </c>
      <c r="BR488" s="26">
        <v>0</v>
      </c>
      <c r="BS488" s="26">
        <v>0</v>
      </c>
      <c r="BT488" s="26">
        <v>0</v>
      </c>
      <c r="BU488" s="26">
        <v>0</v>
      </c>
      <c r="BV488" s="26">
        <v>0</v>
      </c>
      <c r="BW488" s="26">
        <v>0</v>
      </c>
      <c r="BX488" s="26">
        <v>0</v>
      </c>
      <c r="BY488" s="26">
        <v>0</v>
      </c>
      <c r="BZ488" s="26">
        <v>0</v>
      </c>
      <c r="CA488" s="26">
        <v>0</v>
      </c>
      <c r="CB488" s="26">
        <v>0</v>
      </c>
      <c r="CC488" s="26">
        <v>0</v>
      </c>
      <c r="CD488" s="26">
        <v>0</v>
      </c>
      <c r="CE488" s="26">
        <v>0</v>
      </c>
      <c r="CF488" s="26">
        <v>0</v>
      </c>
      <c r="CG488" s="26">
        <v>0</v>
      </c>
      <c r="CH488" s="26">
        <v>0</v>
      </c>
      <c r="CI488" s="26">
        <v>0</v>
      </c>
      <c r="CJ488" s="26">
        <v>0</v>
      </c>
      <c r="CK488" s="26">
        <v>0</v>
      </c>
      <c r="CL488" s="26">
        <v>0</v>
      </c>
      <c r="CM488" s="26">
        <v>0</v>
      </c>
      <c r="CN488" s="26">
        <v>0</v>
      </c>
      <c r="CO488" s="26">
        <v>0</v>
      </c>
      <c r="CP488" s="26">
        <v>0</v>
      </c>
      <c r="CQ488" s="26">
        <v>0</v>
      </c>
      <c r="CR488" s="26">
        <v>0</v>
      </c>
      <c r="CS488" s="26">
        <v>0</v>
      </c>
      <c r="CT488" s="26">
        <v>0</v>
      </c>
      <c r="CU488" s="26">
        <v>0</v>
      </c>
      <c r="CV488" s="26">
        <v>0</v>
      </c>
      <c r="CW488" s="26">
        <v>0</v>
      </c>
      <c r="CX488" s="26">
        <v>0</v>
      </c>
      <c r="CY488" s="26">
        <v>0</v>
      </c>
      <c r="CZ488" s="26">
        <v>0</v>
      </c>
      <c r="DA488" s="26">
        <v>0</v>
      </c>
      <c r="DB488" s="26">
        <v>0</v>
      </c>
      <c r="DC488" s="26">
        <v>0</v>
      </c>
      <c r="DD488" s="26">
        <v>0</v>
      </c>
      <c r="DE488" s="26">
        <v>0</v>
      </c>
      <c r="DF488" s="26">
        <v>0</v>
      </c>
      <c r="DG488" s="26">
        <v>0</v>
      </c>
      <c r="DH488" s="26">
        <v>0</v>
      </c>
      <c r="DI488" s="26">
        <v>0</v>
      </c>
      <c r="DJ488" s="26">
        <v>0</v>
      </c>
      <c r="DK488" s="26">
        <v>0</v>
      </c>
      <c r="DL488" s="26">
        <v>0</v>
      </c>
      <c r="DN488" s="26">
        <v>0</v>
      </c>
      <c r="DO488" s="26">
        <v>0</v>
      </c>
    </row>
    <row r="489" spans="1:119" hidden="1" x14ac:dyDescent="0.2">
      <c r="A489" t="s">
        <v>1141</v>
      </c>
      <c r="B489" s="26">
        <v>0</v>
      </c>
      <c r="C489" s="26">
        <v>0</v>
      </c>
      <c r="D489" s="26">
        <v>0</v>
      </c>
      <c r="E489" t="s">
        <v>1522</v>
      </c>
      <c r="F489" s="19" t="s">
        <v>1523</v>
      </c>
      <c r="G489" s="26">
        <v>0</v>
      </c>
      <c r="H489" s="26">
        <v>0</v>
      </c>
      <c r="I489" s="26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26">
        <v>0</v>
      </c>
      <c r="AE489" s="26">
        <v>0</v>
      </c>
      <c r="AF489" s="26">
        <v>0</v>
      </c>
      <c r="AG489" s="26">
        <v>0</v>
      </c>
      <c r="AH489" s="26">
        <v>0</v>
      </c>
      <c r="AI489" s="26">
        <v>0</v>
      </c>
      <c r="AJ489" s="26">
        <v>0</v>
      </c>
      <c r="AK489" s="26">
        <v>0</v>
      </c>
      <c r="AL489" s="26">
        <v>0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8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v>0</v>
      </c>
      <c r="BH489" s="26">
        <v>0</v>
      </c>
      <c r="BI489" s="26">
        <v>0</v>
      </c>
      <c r="BJ489" s="26">
        <v>0</v>
      </c>
      <c r="BK489" s="26">
        <v>0</v>
      </c>
      <c r="BL489" s="26">
        <v>0</v>
      </c>
      <c r="BM489" s="26">
        <v>0</v>
      </c>
      <c r="BN489" s="26">
        <v>0</v>
      </c>
      <c r="BO489" s="26">
        <v>0</v>
      </c>
      <c r="BP489" s="26">
        <v>0</v>
      </c>
      <c r="BQ489" s="26">
        <v>0</v>
      </c>
      <c r="BR489" s="26">
        <v>0</v>
      </c>
      <c r="BS489" s="26">
        <v>0</v>
      </c>
      <c r="BT489" s="26">
        <v>0</v>
      </c>
      <c r="BU489" s="26">
        <v>0</v>
      </c>
      <c r="BV489" s="26">
        <v>0</v>
      </c>
      <c r="BW489" s="26">
        <v>0</v>
      </c>
      <c r="BX489" s="26">
        <v>0</v>
      </c>
      <c r="BY489" s="26">
        <v>0</v>
      </c>
      <c r="BZ489" s="26">
        <v>0</v>
      </c>
      <c r="CA489" s="26">
        <v>0</v>
      </c>
      <c r="CB489" s="26">
        <v>0</v>
      </c>
      <c r="CC489" s="26">
        <v>0</v>
      </c>
      <c r="CD489" s="26">
        <v>0</v>
      </c>
      <c r="CE489" s="26">
        <v>0</v>
      </c>
      <c r="CF489" s="26">
        <v>0</v>
      </c>
      <c r="CG489" s="26">
        <v>0</v>
      </c>
      <c r="CH489" s="26">
        <v>0</v>
      </c>
      <c r="CI489" s="26">
        <v>0</v>
      </c>
      <c r="CJ489" s="26">
        <v>0</v>
      </c>
      <c r="CK489" s="26">
        <v>0</v>
      </c>
      <c r="CL489" s="26">
        <v>0</v>
      </c>
      <c r="CM489" s="26">
        <v>0</v>
      </c>
      <c r="CN489" s="26">
        <v>0</v>
      </c>
      <c r="CO489" s="26">
        <v>0</v>
      </c>
      <c r="CP489" s="26">
        <v>0</v>
      </c>
      <c r="CQ489" s="26">
        <v>0</v>
      </c>
      <c r="CR489" s="26">
        <v>0</v>
      </c>
      <c r="CS489" s="26">
        <v>0</v>
      </c>
      <c r="CT489" s="26">
        <v>0</v>
      </c>
      <c r="CU489" s="26">
        <v>0</v>
      </c>
      <c r="CV489" s="26">
        <v>0</v>
      </c>
      <c r="CW489" s="26">
        <v>0</v>
      </c>
      <c r="CX489" s="26">
        <v>0</v>
      </c>
      <c r="CY489" s="26">
        <v>0</v>
      </c>
      <c r="CZ489" s="26">
        <v>0</v>
      </c>
      <c r="DA489" s="26">
        <v>0</v>
      </c>
      <c r="DB489" s="26">
        <v>0</v>
      </c>
      <c r="DC489" s="26">
        <v>0</v>
      </c>
      <c r="DD489" s="26">
        <v>0</v>
      </c>
      <c r="DE489" s="26">
        <v>0</v>
      </c>
      <c r="DF489" s="26">
        <v>0</v>
      </c>
      <c r="DG489" s="26">
        <v>0</v>
      </c>
      <c r="DH489" s="26">
        <v>0</v>
      </c>
      <c r="DI489" s="26">
        <v>0</v>
      </c>
      <c r="DJ489" s="26">
        <v>0</v>
      </c>
      <c r="DK489" s="26">
        <v>0</v>
      </c>
      <c r="DL489" s="26">
        <v>0</v>
      </c>
      <c r="DN489" s="26">
        <v>0</v>
      </c>
      <c r="DO489" s="26">
        <v>0</v>
      </c>
    </row>
    <row r="490" spans="1:119" hidden="1" x14ac:dyDescent="0.2">
      <c r="A490" t="s">
        <v>1141</v>
      </c>
      <c r="B490" s="26">
        <v>0</v>
      </c>
      <c r="C490" s="26">
        <v>0</v>
      </c>
      <c r="D490" s="26">
        <v>0</v>
      </c>
      <c r="E490" t="s">
        <v>1524</v>
      </c>
      <c r="F490" s="19" t="s">
        <v>1525</v>
      </c>
      <c r="G490" s="26">
        <v>0</v>
      </c>
      <c r="H490" s="26">
        <v>0</v>
      </c>
      <c r="I490" s="26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6">
        <v>0</v>
      </c>
      <c r="U490" s="26">
        <v>0</v>
      </c>
      <c r="V490" s="26">
        <v>0</v>
      </c>
      <c r="W490" s="26">
        <v>0</v>
      </c>
      <c r="X490" s="26">
        <v>0</v>
      </c>
      <c r="Y490" s="26">
        <v>0</v>
      </c>
      <c r="Z490" s="26">
        <v>0</v>
      </c>
      <c r="AA490" s="26">
        <v>0</v>
      </c>
      <c r="AB490" s="26">
        <v>0</v>
      </c>
      <c r="AC490" s="26">
        <v>0</v>
      </c>
      <c r="AD490" s="26">
        <v>0</v>
      </c>
      <c r="AE490" s="26">
        <v>0</v>
      </c>
      <c r="AF490" s="26">
        <v>0</v>
      </c>
      <c r="AG490" s="26">
        <v>0</v>
      </c>
      <c r="AH490" s="26">
        <v>0</v>
      </c>
      <c r="AI490" s="26">
        <v>0</v>
      </c>
      <c r="AJ490" s="26">
        <v>0</v>
      </c>
      <c r="AK490" s="26">
        <v>0</v>
      </c>
      <c r="AL490" s="26">
        <v>0</v>
      </c>
      <c r="AM490" s="26">
        <v>0</v>
      </c>
      <c r="AN490" s="26">
        <v>0</v>
      </c>
      <c r="AO490" s="26">
        <v>0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0</v>
      </c>
      <c r="AX490" s="28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v>0</v>
      </c>
      <c r="BH490" s="26">
        <v>0</v>
      </c>
      <c r="BI490" s="26">
        <v>0</v>
      </c>
      <c r="BJ490" s="26">
        <v>0</v>
      </c>
      <c r="BK490" s="26">
        <v>0</v>
      </c>
      <c r="BL490" s="26">
        <v>0</v>
      </c>
      <c r="BM490" s="26">
        <v>0</v>
      </c>
      <c r="BN490" s="26">
        <v>0</v>
      </c>
      <c r="BO490" s="26">
        <v>0</v>
      </c>
      <c r="BP490" s="26">
        <v>0</v>
      </c>
      <c r="BQ490" s="26">
        <v>0</v>
      </c>
      <c r="BR490" s="26">
        <v>0</v>
      </c>
      <c r="BS490" s="26">
        <v>0</v>
      </c>
      <c r="BT490" s="26">
        <v>0</v>
      </c>
      <c r="BU490" s="26">
        <v>0</v>
      </c>
      <c r="BV490" s="26">
        <v>0</v>
      </c>
      <c r="BW490" s="26">
        <v>0</v>
      </c>
      <c r="BX490" s="26">
        <v>0</v>
      </c>
      <c r="BY490" s="26">
        <v>0</v>
      </c>
      <c r="BZ490" s="26">
        <v>0</v>
      </c>
      <c r="CA490" s="26">
        <v>0</v>
      </c>
      <c r="CB490" s="26">
        <v>0</v>
      </c>
      <c r="CC490" s="26">
        <v>0</v>
      </c>
      <c r="CD490" s="26">
        <v>0</v>
      </c>
      <c r="CE490" s="26">
        <v>0</v>
      </c>
      <c r="CF490" s="26">
        <v>0</v>
      </c>
      <c r="CG490" s="26">
        <v>0</v>
      </c>
      <c r="CH490" s="26">
        <v>0</v>
      </c>
      <c r="CI490" s="26">
        <v>0</v>
      </c>
      <c r="CJ490" s="26">
        <v>0</v>
      </c>
      <c r="CK490" s="26">
        <v>0</v>
      </c>
      <c r="CL490" s="26">
        <v>0</v>
      </c>
      <c r="CM490" s="26">
        <v>0</v>
      </c>
      <c r="CN490" s="26">
        <v>0</v>
      </c>
      <c r="CO490" s="26">
        <v>0</v>
      </c>
      <c r="CP490" s="26">
        <v>0</v>
      </c>
      <c r="CQ490" s="26">
        <v>0</v>
      </c>
      <c r="CR490" s="26">
        <v>0</v>
      </c>
      <c r="CS490" s="26">
        <v>0</v>
      </c>
      <c r="CT490" s="26">
        <v>0</v>
      </c>
      <c r="CU490" s="26">
        <v>0</v>
      </c>
      <c r="CV490" s="26">
        <v>0</v>
      </c>
      <c r="CW490" s="26">
        <v>0</v>
      </c>
      <c r="CX490" s="26">
        <v>0</v>
      </c>
      <c r="CY490" s="26">
        <v>0</v>
      </c>
      <c r="CZ490" s="26">
        <v>0</v>
      </c>
      <c r="DA490" s="26">
        <v>0</v>
      </c>
      <c r="DB490" s="26">
        <v>0</v>
      </c>
      <c r="DC490" s="26">
        <v>0</v>
      </c>
      <c r="DD490" s="26">
        <v>0</v>
      </c>
      <c r="DE490" s="26">
        <v>0</v>
      </c>
      <c r="DF490" s="26">
        <v>0</v>
      </c>
      <c r="DG490" s="26">
        <v>0</v>
      </c>
      <c r="DH490" s="26">
        <v>0</v>
      </c>
      <c r="DI490" s="26">
        <v>0</v>
      </c>
      <c r="DJ490" s="26">
        <v>0</v>
      </c>
      <c r="DK490" s="26">
        <v>0</v>
      </c>
      <c r="DL490" s="26">
        <v>0</v>
      </c>
      <c r="DN490" s="26">
        <v>0</v>
      </c>
      <c r="DO490" s="26">
        <v>0</v>
      </c>
    </row>
    <row r="491" spans="1:119" hidden="1" x14ac:dyDescent="0.2">
      <c r="A491" t="s">
        <v>1141</v>
      </c>
      <c r="B491" s="26">
        <v>0</v>
      </c>
      <c r="C491" s="26">
        <v>0</v>
      </c>
      <c r="D491" s="26">
        <v>0</v>
      </c>
      <c r="E491" t="s">
        <v>1526</v>
      </c>
      <c r="F491" s="19" t="s">
        <v>1527</v>
      </c>
      <c r="G491" s="26">
        <v>0</v>
      </c>
      <c r="H491" s="26">
        <v>0</v>
      </c>
      <c r="I491" s="26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0</v>
      </c>
      <c r="AE491" s="26">
        <v>0</v>
      </c>
      <c r="AF491" s="26">
        <v>0</v>
      </c>
      <c r="AG491" s="26">
        <v>0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8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0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0</v>
      </c>
      <c r="BW491" s="26">
        <v>0</v>
      </c>
      <c r="BX491" s="26">
        <v>0</v>
      </c>
      <c r="BY491" s="26">
        <v>0</v>
      </c>
      <c r="BZ491" s="26">
        <v>0</v>
      </c>
      <c r="CA491" s="26">
        <v>0</v>
      </c>
      <c r="CB491" s="26">
        <v>0</v>
      </c>
      <c r="CC491" s="26">
        <v>0</v>
      </c>
      <c r="CD491" s="26">
        <v>0</v>
      </c>
      <c r="CE491" s="26">
        <v>0</v>
      </c>
      <c r="CF491" s="26">
        <v>0</v>
      </c>
      <c r="CG491" s="26">
        <v>0</v>
      </c>
      <c r="CH491" s="26">
        <v>0</v>
      </c>
      <c r="CI491" s="26">
        <v>0</v>
      </c>
      <c r="CJ491" s="26">
        <v>0</v>
      </c>
      <c r="CK491" s="26">
        <v>0</v>
      </c>
      <c r="CL491" s="26">
        <v>0</v>
      </c>
      <c r="CM491" s="26">
        <v>0</v>
      </c>
      <c r="CN491" s="26">
        <v>0</v>
      </c>
      <c r="CO491" s="26">
        <v>0</v>
      </c>
      <c r="CP491" s="26">
        <v>0</v>
      </c>
      <c r="CQ491" s="26">
        <v>0</v>
      </c>
      <c r="CR491" s="26">
        <v>0</v>
      </c>
      <c r="CS491" s="26">
        <v>0</v>
      </c>
      <c r="CT491" s="26">
        <v>0</v>
      </c>
      <c r="CU491" s="26">
        <v>0</v>
      </c>
      <c r="CV491" s="26">
        <v>0</v>
      </c>
      <c r="CW491" s="26">
        <v>0</v>
      </c>
      <c r="CX491" s="26">
        <v>0</v>
      </c>
      <c r="CY491" s="26">
        <v>0</v>
      </c>
      <c r="CZ491" s="26">
        <v>0</v>
      </c>
      <c r="DA491" s="26">
        <v>0</v>
      </c>
      <c r="DB491" s="26">
        <v>0</v>
      </c>
      <c r="DC491" s="26">
        <v>0</v>
      </c>
      <c r="DD491" s="26">
        <v>0</v>
      </c>
      <c r="DE491" s="26">
        <v>0</v>
      </c>
      <c r="DF491" s="26">
        <v>0</v>
      </c>
      <c r="DG491" s="26">
        <v>0</v>
      </c>
      <c r="DH491" s="26">
        <v>0</v>
      </c>
      <c r="DI491" s="26">
        <v>0</v>
      </c>
      <c r="DJ491" s="26">
        <v>0</v>
      </c>
      <c r="DK491" s="26">
        <v>0</v>
      </c>
      <c r="DL491" s="26">
        <v>0</v>
      </c>
      <c r="DN491" s="26">
        <v>0</v>
      </c>
      <c r="DO491" s="26">
        <v>0</v>
      </c>
    </row>
    <row r="492" spans="1:119" hidden="1" x14ac:dyDescent="0.2">
      <c r="A492" t="s">
        <v>1141</v>
      </c>
      <c r="B492" s="26">
        <v>0</v>
      </c>
      <c r="C492" s="26">
        <v>0</v>
      </c>
      <c r="D492" s="26">
        <v>0</v>
      </c>
      <c r="E492" t="s">
        <v>1528</v>
      </c>
      <c r="F492" s="19" t="s">
        <v>1529</v>
      </c>
      <c r="G492" s="26">
        <v>0</v>
      </c>
      <c r="H492" s="26">
        <v>0</v>
      </c>
      <c r="I492" s="26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6">
        <v>0</v>
      </c>
      <c r="U492" s="26">
        <v>0</v>
      </c>
      <c r="V492" s="26">
        <v>0</v>
      </c>
      <c r="W492" s="26">
        <v>0</v>
      </c>
      <c r="X492" s="26">
        <v>0</v>
      </c>
      <c r="Y492" s="26">
        <v>0</v>
      </c>
      <c r="Z492" s="26">
        <v>0</v>
      </c>
      <c r="AA492" s="26">
        <v>0</v>
      </c>
      <c r="AB492" s="26">
        <v>0</v>
      </c>
      <c r="AC492" s="26">
        <v>0</v>
      </c>
      <c r="AD492" s="26">
        <v>0</v>
      </c>
      <c r="AE492" s="26">
        <v>0</v>
      </c>
      <c r="AF492" s="26">
        <v>0</v>
      </c>
      <c r="AG492" s="26">
        <v>0</v>
      </c>
      <c r="AH492" s="26">
        <v>0</v>
      </c>
      <c r="AI492" s="26">
        <v>0</v>
      </c>
      <c r="AJ492" s="26">
        <v>0</v>
      </c>
      <c r="AK492" s="26">
        <v>0</v>
      </c>
      <c r="AL492" s="26">
        <v>0</v>
      </c>
      <c r="AM492" s="26">
        <v>0</v>
      </c>
      <c r="AN492" s="26">
        <v>0</v>
      </c>
      <c r="AO492" s="26">
        <v>0</v>
      </c>
      <c r="AP492" s="26">
        <v>0</v>
      </c>
      <c r="AQ492" s="26">
        <v>0</v>
      </c>
      <c r="AR492" s="26">
        <v>0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8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v>0</v>
      </c>
      <c r="BH492" s="26">
        <v>0</v>
      </c>
      <c r="BI492" s="26">
        <v>0</v>
      </c>
      <c r="BJ492" s="26">
        <v>0</v>
      </c>
      <c r="BK492" s="26">
        <v>0</v>
      </c>
      <c r="BL492" s="26">
        <v>0</v>
      </c>
      <c r="BM492" s="26">
        <v>0</v>
      </c>
      <c r="BN492" s="26">
        <v>0</v>
      </c>
      <c r="BO492" s="26">
        <v>0</v>
      </c>
      <c r="BP492" s="26">
        <v>0</v>
      </c>
      <c r="BQ492" s="26">
        <v>0</v>
      </c>
      <c r="BR492" s="26">
        <v>0</v>
      </c>
      <c r="BS492" s="26">
        <v>0</v>
      </c>
      <c r="BT492" s="26">
        <v>0</v>
      </c>
      <c r="BU492" s="26">
        <v>0</v>
      </c>
      <c r="BV492" s="26">
        <v>0</v>
      </c>
      <c r="BW492" s="26">
        <v>0</v>
      </c>
      <c r="BX492" s="26">
        <v>0</v>
      </c>
      <c r="BY492" s="26">
        <v>0</v>
      </c>
      <c r="BZ492" s="26">
        <v>0</v>
      </c>
      <c r="CA492" s="26">
        <v>0</v>
      </c>
      <c r="CB492" s="26">
        <v>0</v>
      </c>
      <c r="CC492" s="26">
        <v>0</v>
      </c>
      <c r="CD492" s="26">
        <v>0</v>
      </c>
      <c r="CE492" s="26">
        <v>0</v>
      </c>
      <c r="CF492" s="26">
        <v>0</v>
      </c>
      <c r="CG492" s="26">
        <v>0</v>
      </c>
      <c r="CH492" s="26">
        <v>0</v>
      </c>
      <c r="CI492" s="26">
        <v>0</v>
      </c>
      <c r="CJ492" s="26">
        <v>0</v>
      </c>
      <c r="CK492" s="26">
        <v>0</v>
      </c>
      <c r="CL492" s="26">
        <v>0</v>
      </c>
      <c r="CM492" s="26">
        <v>0</v>
      </c>
      <c r="CN492" s="26">
        <v>0</v>
      </c>
      <c r="CO492" s="26">
        <v>0</v>
      </c>
      <c r="CP492" s="26">
        <v>0</v>
      </c>
      <c r="CQ492" s="26">
        <v>0</v>
      </c>
      <c r="CR492" s="26">
        <v>0</v>
      </c>
      <c r="CS492" s="26">
        <v>0</v>
      </c>
      <c r="CT492" s="26">
        <v>0</v>
      </c>
      <c r="CU492" s="26">
        <v>0</v>
      </c>
      <c r="CV492" s="26">
        <v>0</v>
      </c>
      <c r="CW492" s="26">
        <v>0</v>
      </c>
      <c r="CX492" s="26">
        <v>0</v>
      </c>
      <c r="CY492" s="26">
        <v>0</v>
      </c>
      <c r="CZ492" s="26">
        <v>0</v>
      </c>
      <c r="DA492" s="26">
        <v>0</v>
      </c>
      <c r="DB492" s="26">
        <v>0</v>
      </c>
      <c r="DC492" s="26">
        <v>0</v>
      </c>
      <c r="DD492" s="26">
        <v>0</v>
      </c>
      <c r="DE492" s="26">
        <v>0</v>
      </c>
      <c r="DF492" s="26">
        <v>0</v>
      </c>
      <c r="DG492" s="26">
        <v>0</v>
      </c>
      <c r="DH492" s="26">
        <v>0</v>
      </c>
      <c r="DI492" s="26">
        <v>0</v>
      </c>
      <c r="DJ492" s="26">
        <v>0</v>
      </c>
      <c r="DK492" s="26">
        <v>0</v>
      </c>
      <c r="DL492" s="26">
        <v>0</v>
      </c>
      <c r="DN492" s="26">
        <v>0</v>
      </c>
      <c r="DO492" s="26">
        <v>0</v>
      </c>
    </row>
    <row r="493" spans="1:119" hidden="1" x14ac:dyDescent="0.2">
      <c r="A493" t="s">
        <v>1141</v>
      </c>
      <c r="B493" s="26">
        <v>0</v>
      </c>
      <c r="C493" s="26">
        <v>0</v>
      </c>
      <c r="D493" s="26">
        <v>0</v>
      </c>
      <c r="E493" t="s">
        <v>1530</v>
      </c>
      <c r="F493" s="19" t="s">
        <v>1531</v>
      </c>
      <c r="G493" s="26">
        <v>0</v>
      </c>
      <c r="H493" s="26">
        <v>0</v>
      </c>
      <c r="I493" s="26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6">
        <v>0</v>
      </c>
      <c r="U493" s="26">
        <v>0</v>
      </c>
      <c r="V493" s="26">
        <v>0</v>
      </c>
      <c r="W493" s="26">
        <v>0</v>
      </c>
      <c r="X493" s="26">
        <v>0</v>
      </c>
      <c r="Y493" s="26">
        <v>0</v>
      </c>
      <c r="Z493" s="26">
        <v>0</v>
      </c>
      <c r="AA493" s="26">
        <v>0</v>
      </c>
      <c r="AB493" s="26">
        <v>0</v>
      </c>
      <c r="AC493" s="26">
        <v>0</v>
      </c>
      <c r="AD493" s="26">
        <v>0</v>
      </c>
      <c r="AE493" s="26">
        <v>0</v>
      </c>
      <c r="AF493" s="26">
        <v>0</v>
      </c>
      <c r="AG493" s="26">
        <v>0</v>
      </c>
      <c r="AH493" s="26">
        <v>0</v>
      </c>
      <c r="AI493" s="26">
        <v>0</v>
      </c>
      <c r="AJ493" s="26">
        <v>0</v>
      </c>
      <c r="AK493" s="26">
        <v>0</v>
      </c>
      <c r="AL493" s="26">
        <v>0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8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v>0</v>
      </c>
      <c r="BH493" s="26">
        <v>0</v>
      </c>
      <c r="BI493" s="26">
        <v>0</v>
      </c>
      <c r="BJ493" s="26">
        <v>0</v>
      </c>
      <c r="BK493" s="26">
        <v>0</v>
      </c>
      <c r="BL493" s="26">
        <v>0</v>
      </c>
      <c r="BM493" s="26">
        <v>0</v>
      </c>
      <c r="BN493" s="26">
        <v>0</v>
      </c>
      <c r="BO493" s="26">
        <v>0</v>
      </c>
      <c r="BP493" s="26">
        <v>0</v>
      </c>
      <c r="BQ493" s="26">
        <v>0</v>
      </c>
      <c r="BR493" s="26">
        <v>0</v>
      </c>
      <c r="BS493" s="26">
        <v>0</v>
      </c>
      <c r="BT493" s="26">
        <v>0</v>
      </c>
      <c r="BU493" s="26">
        <v>0</v>
      </c>
      <c r="BV493" s="26">
        <v>0</v>
      </c>
      <c r="BW493" s="26">
        <v>0</v>
      </c>
      <c r="BX493" s="26">
        <v>0</v>
      </c>
      <c r="BY493" s="26">
        <v>0</v>
      </c>
      <c r="BZ493" s="26">
        <v>0</v>
      </c>
      <c r="CA493" s="26">
        <v>0</v>
      </c>
      <c r="CB493" s="26">
        <v>0</v>
      </c>
      <c r="CC493" s="26">
        <v>0</v>
      </c>
      <c r="CD493" s="26">
        <v>0</v>
      </c>
      <c r="CE493" s="26">
        <v>0</v>
      </c>
      <c r="CF493" s="26">
        <v>0</v>
      </c>
      <c r="CG493" s="26">
        <v>0</v>
      </c>
      <c r="CH493" s="26">
        <v>0</v>
      </c>
      <c r="CI493" s="26">
        <v>0</v>
      </c>
      <c r="CJ493" s="26">
        <v>0</v>
      </c>
      <c r="CK493" s="26">
        <v>0</v>
      </c>
      <c r="CL493" s="26">
        <v>0</v>
      </c>
      <c r="CM493" s="26">
        <v>0</v>
      </c>
      <c r="CN493" s="26">
        <v>0</v>
      </c>
      <c r="CO493" s="26">
        <v>0</v>
      </c>
      <c r="CP493" s="26">
        <v>0</v>
      </c>
      <c r="CQ493" s="26">
        <v>0</v>
      </c>
      <c r="CR493" s="26">
        <v>0</v>
      </c>
      <c r="CS493" s="26">
        <v>0</v>
      </c>
      <c r="CT493" s="26">
        <v>0</v>
      </c>
      <c r="CU493" s="26">
        <v>0</v>
      </c>
      <c r="CV493" s="26">
        <v>0</v>
      </c>
      <c r="CW493" s="26">
        <v>0</v>
      </c>
      <c r="CX493" s="26">
        <v>0</v>
      </c>
      <c r="CY493" s="26">
        <v>0</v>
      </c>
      <c r="CZ493" s="26">
        <v>0</v>
      </c>
      <c r="DA493" s="26">
        <v>0</v>
      </c>
      <c r="DB493" s="26">
        <v>0</v>
      </c>
      <c r="DC493" s="26">
        <v>0</v>
      </c>
      <c r="DD493" s="26">
        <v>0</v>
      </c>
      <c r="DE493" s="26">
        <v>0</v>
      </c>
      <c r="DF493" s="26">
        <v>0</v>
      </c>
      <c r="DG493" s="26">
        <v>0</v>
      </c>
      <c r="DH493" s="26">
        <v>0</v>
      </c>
      <c r="DI493" s="26">
        <v>0</v>
      </c>
      <c r="DJ493" s="26">
        <v>0</v>
      </c>
      <c r="DK493" s="26">
        <v>0</v>
      </c>
      <c r="DL493" s="26">
        <v>0</v>
      </c>
      <c r="DN493" s="26">
        <v>0</v>
      </c>
      <c r="DO493" s="26">
        <v>0</v>
      </c>
    </row>
    <row r="494" spans="1:119" hidden="1" x14ac:dyDescent="0.2">
      <c r="A494" t="s">
        <v>1141</v>
      </c>
      <c r="B494" s="26">
        <v>0</v>
      </c>
      <c r="C494" s="26">
        <v>0</v>
      </c>
      <c r="D494" s="26">
        <v>0</v>
      </c>
      <c r="E494" t="s">
        <v>1532</v>
      </c>
      <c r="F494" s="19" t="s">
        <v>1533</v>
      </c>
      <c r="G494" s="26">
        <v>0</v>
      </c>
      <c r="H494" s="26">
        <v>0</v>
      </c>
      <c r="I494" s="26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  <c r="Z494" s="26">
        <v>0</v>
      </c>
      <c r="AA494" s="26">
        <v>0</v>
      </c>
      <c r="AB494" s="26">
        <v>0</v>
      </c>
      <c r="AC494" s="26">
        <v>0</v>
      </c>
      <c r="AD494" s="26">
        <v>0</v>
      </c>
      <c r="AE494" s="26">
        <v>0</v>
      </c>
      <c r="AF494" s="26">
        <v>0</v>
      </c>
      <c r="AG494" s="26">
        <v>0</v>
      </c>
      <c r="AH494" s="26">
        <v>0</v>
      </c>
      <c r="AI494" s="26">
        <v>0</v>
      </c>
      <c r="AJ494" s="26">
        <v>0</v>
      </c>
      <c r="AK494" s="26">
        <v>0</v>
      </c>
      <c r="AL494" s="26">
        <v>0</v>
      </c>
      <c r="AM494" s="26">
        <v>0</v>
      </c>
      <c r="AN494" s="26">
        <v>0</v>
      </c>
      <c r="AO494" s="26">
        <v>0</v>
      </c>
      <c r="AP494" s="26">
        <v>0</v>
      </c>
      <c r="AQ494" s="26">
        <v>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0</v>
      </c>
      <c r="AX494" s="28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v>0</v>
      </c>
      <c r="BH494" s="26">
        <v>0</v>
      </c>
      <c r="BI494" s="26">
        <v>0</v>
      </c>
      <c r="BJ494" s="26">
        <v>0</v>
      </c>
      <c r="BK494" s="26">
        <v>0</v>
      </c>
      <c r="BL494" s="26">
        <v>0</v>
      </c>
      <c r="BM494" s="26">
        <v>0</v>
      </c>
      <c r="BN494" s="26">
        <v>0</v>
      </c>
      <c r="BO494" s="26">
        <v>0</v>
      </c>
      <c r="BP494" s="26">
        <v>0</v>
      </c>
      <c r="BQ494" s="26">
        <v>0</v>
      </c>
      <c r="BR494" s="26">
        <v>0</v>
      </c>
      <c r="BS494" s="26">
        <v>0</v>
      </c>
      <c r="BT494" s="26">
        <v>0</v>
      </c>
      <c r="BU494" s="26">
        <v>0</v>
      </c>
      <c r="BV494" s="26">
        <v>0</v>
      </c>
      <c r="BW494" s="26">
        <v>0</v>
      </c>
      <c r="BX494" s="26">
        <v>0</v>
      </c>
      <c r="BY494" s="26">
        <v>0</v>
      </c>
      <c r="BZ494" s="26">
        <v>0</v>
      </c>
      <c r="CA494" s="26">
        <v>0</v>
      </c>
      <c r="CB494" s="26">
        <v>0</v>
      </c>
      <c r="CC494" s="26">
        <v>0</v>
      </c>
      <c r="CD494" s="26">
        <v>0</v>
      </c>
      <c r="CE494" s="26">
        <v>0</v>
      </c>
      <c r="CF494" s="26">
        <v>0</v>
      </c>
      <c r="CG494" s="26">
        <v>0</v>
      </c>
      <c r="CH494" s="26">
        <v>0</v>
      </c>
      <c r="CI494" s="26">
        <v>0</v>
      </c>
      <c r="CJ494" s="26">
        <v>0</v>
      </c>
      <c r="CK494" s="26">
        <v>0</v>
      </c>
      <c r="CL494" s="26">
        <v>0</v>
      </c>
      <c r="CM494" s="26">
        <v>0</v>
      </c>
      <c r="CN494" s="26">
        <v>0</v>
      </c>
      <c r="CO494" s="26">
        <v>0</v>
      </c>
      <c r="CP494" s="26">
        <v>0</v>
      </c>
      <c r="CQ494" s="26">
        <v>0</v>
      </c>
      <c r="CR494" s="26">
        <v>0</v>
      </c>
      <c r="CS494" s="26">
        <v>0</v>
      </c>
      <c r="CT494" s="26">
        <v>0</v>
      </c>
      <c r="CU494" s="26">
        <v>0</v>
      </c>
      <c r="CV494" s="26">
        <v>0</v>
      </c>
      <c r="CW494" s="26">
        <v>0</v>
      </c>
      <c r="CX494" s="26">
        <v>0</v>
      </c>
      <c r="CY494" s="26">
        <v>0</v>
      </c>
      <c r="CZ494" s="26">
        <v>0</v>
      </c>
      <c r="DA494" s="26">
        <v>0</v>
      </c>
      <c r="DB494" s="26">
        <v>0</v>
      </c>
      <c r="DC494" s="26">
        <v>0</v>
      </c>
      <c r="DD494" s="26">
        <v>0</v>
      </c>
      <c r="DE494" s="26">
        <v>0</v>
      </c>
      <c r="DF494" s="26">
        <v>0</v>
      </c>
      <c r="DG494" s="26">
        <v>0</v>
      </c>
      <c r="DH494" s="26">
        <v>0</v>
      </c>
      <c r="DI494" s="26">
        <v>0</v>
      </c>
      <c r="DJ494" s="26">
        <v>0</v>
      </c>
      <c r="DK494" s="26">
        <v>0</v>
      </c>
      <c r="DL494" s="26">
        <v>0</v>
      </c>
      <c r="DN494" s="26">
        <v>0</v>
      </c>
      <c r="DO494" s="26">
        <v>0</v>
      </c>
    </row>
    <row r="495" spans="1:119" hidden="1" x14ac:dyDescent="0.2">
      <c r="A495" t="s">
        <v>1141</v>
      </c>
      <c r="B495" s="26">
        <v>0</v>
      </c>
      <c r="C495" s="26">
        <v>0</v>
      </c>
      <c r="D495" s="26">
        <v>0</v>
      </c>
      <c r="E495" t="s">
        <v>1534</v>
      </c>
      <c r="F495" s="19" t="s">
        <v>1535</v>
      </c>
      <c r="G495" s="26">
        <v>0</v>
      </c>
      <c r="H495" s="26">
        <v>0</v>
      </c>
      <c r="I495" s="26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6">
        <v>0</v>
      </c>
      <c r="U495" s="26">
        <v>0</v>
      </c>
      <c r="V495" s="26">
        <v>0</v>
      </c>
      <c r="W495" s="26">
        <v>0</v>
      </c>
      <c r="X495" s="26">
        <v>0</v>
      </c>
      <c r="Y495" s="26">
        <v>0</v>
      </c>
      <c r="Z495" s="26">
        <v>0</v>
      </c>
      <c r="AA495" s="26">
        <v>0</v>
      </c>
      <c r="AB495" s="26">
        <v>0</v>
      </c>
      <c r="AC495" s="26">
        <v>0</v>
      </c>
      <c r="AD495" s="26">
        <v>0</v>
      </c>
      <c r="AE495" s="26">
        <v>0</v>
      </c>
      <c r="AF495" s="26">
        <v>0</v>
      </c>
      <c r="AG495" s="26">
        <v>0</v>
      </c>
      <c r="AH495" s="26">
        <v>0</v>
      </c>
      <c r="AI495" s="26">
        <v>0</v>
      </c>
      <c r="AJ495" s="26">
        <v>0</v>
      </c>
      <c r="AK495" s="26">
        <v>0</v>
      </c>
      <c r="AL495" s="26">
        <v>0</v>
      </c>
      <c r="AM495" s="26">
        <v>0</v>
      </c>
      <c r="AN495" s="26">
        <v>0</v>
      </c>
      <c r="AO495" s="26">
        <v>0</v>
      </c>
      <c r="AP495" s="26">
        <v>0</v>
      </c>
      <c r="AQ495" s="26">
        <v>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8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v>0</v>
      </c>
      <c r="BH495" s="26">
        <v>0</v>
      </c>
      <c r="BI495" s="26">
        <v>0</v>
      </c>
      <c r="BJ495" s="26">
        <v>0</v>
      </c>
      <c r="BK495" s="26">
        <v>0</v>
      </c>
      <c r="BL495" s="26">
        <v>0</v>
      </c>
      <c r="BM495" s="26">
        <v>0</v>
      </c>
      <c r="BN495" s="26">
        <v>0</v>
      </c>
      <c r="BO495" s="26">
        <v>0</v>
      </c>
      <c r="BP495" s="26">
        <v>0</v>
      </c>
      <c r="BQ495" s="26">
        <v>0</v>
      </c>
      <c r="BR495" s="26">
        <v>0</v>
      </c>
      <c r="BS495" s="26">
        <v>0</v>
      </c>
      <c r="BT495" s="26">
        <v>0</v>
      </c>
      <c r="BU495" s="26">
        <v>0</v>
      </c>
      <c r="BV495" s="26">
        <v>0</v>
      </c>
      <c r="BW495" s="26">
        <v>0</v>
      </c>
      <c r="BX495" s="26">
        <v>0</v>
      </c>
      <c r="BY495" s="26">
        <v>0</v>
      </c>
      <c r="BZ495" s="26">
        <v>0</v>
      </c>
      <c r="CA495" s="26">
        <v>0</v>
      </c>
      <c r="CB495" s="26">
        <v>0</v>
      </c>
      <c r="CC495" s="26">
        <v>0</v>
      </c>
      <c r="CD495" s="26">
        <v>0</v>
      </c>
      <c r="CE495" s="26">
        <v>0</v>
      </c>
      <c r="CF495" s="26">
        <v>0</v>
      </c>
      <c r="CG495" s="26">
        <v>0</v>
      </c>
      <c r="CH495" s="26">
        <v>0</v>
      </c>
      <c r="CI495" s="26">
        <v>0</v>
      </c>
      <c r="CJ495" s="26">
        <v>0</v>
      </c>
      <c r="CK495" s="26">
        <v>0</v>
      </c>
      <c r="CL495" s="26">
        <v>0</v>
      </c>
      <c r="CM495" s="26">
        <v>0</v>
      </c>
      <c r="CN495" s="26">
        <v>0</v>
      </c>
      <c r="CO495" s="26">
        <v>0</v>
      </c>
      <c r="CP495" s="26">
        <v>0</v>
      </c>
      <c r="CQ495" s="26">
        <v>0</v>
      </c>
      <c r="CR495" s="26">
        <v>0</v>
      </c>
      <c r="CS495" s="26">
        <v>0</v>
      </c>
      <c r="CT495" s="26">
        <v>0</v>
      </c>
      <c r="CU495" s="26">
        <v>0</v>
      </c>
      <c r="CV495" s="26">
        <v>0</v>
      </c>
      <c r="CW495" s="26">
        <v>0</v>
      </c>
      <c r="CX495" s="26">
        <v>0</v>
      </c>
      <c r="CY495" s="26">
        <v>0</v>
      </c>
      <c r="CZ495" s="26">
        <v>0</v>
      </c>
      <c r="DA495" s="26">
        <v>0</v>
      </c>
      <c r="DB495" s="26">
        <v>0</v>
      </c>
      <c r="DC495" s="26">
        <v>0</v>
      </c>
      <c r="DD495" s="26">
        <v>0</v>
      </c>
      <c r="DE495" s="26">
        <v>0</v>
      </c>
      <c r="DF495" s="26">
        <v>0</v>
      </c>
      <c r="DG495" s="26">
        <v>0</v>
      </c>
      <c r="DH495" s="26">
        <v>0</v>
      </c>
      <c r="DI495" s="26">
        <v>0</v>
      </c>
      <c r="DJ495" s="26">
        <v>0</v>
      </c>
      <c r="DK495" s="26">
        <v>0</v>
      </c>
      <c r="DL495" s="26">
        <v>0</v>
      </c>
      <c r="DN495" s="26">
        <v>0</v>
      </c>
      <c r="DO495" s="26">
        <v>0</v>
      </c>
    </row>
    <row r="496" spans="1:119" hidden="1" x14ac:dyDescent="0.2">
      <c r="A496" t="s">
        <v>1141</v>
      </c>
      <c r="B496" s="26">
        <v>0</v>
      </c>
      <c r="C496" s="26">
        <v>0</v>
      </c>
      <c r="D496" s="26">
        <v>0</v>
      </c>
      <c r="E496" t="s">
        <v>1536</v>
      </c>
      <c r="F496" s="19" t="s">
        <v>1537</v>
      </c>
      <c r="G496" s="26">
        <v>0</v>
      </c>
      <c r="H496" s="26">
        <v>0</v>
      </c>
      <c r="I496" s="26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6">
        <v>0</v>
      </c>
      <c r="U496" s="26">
        <v>0</v>
      </c>
      <c r="V496" s="26">
        <v>0</v>
      </c>
      <c r="W496" s="26">
        <v>0</v>
      </c>
      <c r="X496" s="26">
        <v>0</v>
      </c>
      <c r="Y496" s="26">
        <v>0</v>
      </c>
      <c r="Z496" s="26">
        <v>0</v>
      </c>
      <c r="AA496" s="26">
        <v>0</v>
      </c>
      <c r="AB496" s="26">
        <v>0</v>
      </c>
      <c r="AC496" s="26">
        <v>0</v>
      </c>
      <c r="AD496" s="26">
        <v>0</v>
      </c>
      <c r="AE496" s="26">
        <v>0</v>
      </c>
      <c r="AF496" s="26">
        <v>0</v>
      </c>
      <c r="AG496" s="26">
        <v>0</v>
      </c>
      <c r="AH496" s="26">
        <v>0</v>
      </c>
      <c r="AI496" s="26">
        <v>0</v>
      </c>
      <c r="AJ496" s="26">
        <v>0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0</v>
      </c>
      <c r="AR496" s="26">
        <v>0</v>
      </c>
      <c r="AS496" s="26">
        <v>0</v>
      </c>
      <c r="AT496" s="26">
        <v>0</v>
      </c>
      <c r="AU496" s="26">
        <v>0</v>
      </c>
      <c r="AV496" s="26">
        <v>0</v>
      </c>
      <c r="AW496" s="26">
        <v>0</v>
      </c>
      <c r="AX496" s="28">
        <v>0</v>
      </c>
      <c r="AY496" s="26">
        <v>0</v>
      </c>
      <c r="AZ496" s="26">
        <v>0</v>
      </c>
      <c r="BA496" s="26">
        <v>0</v>
      </c>
      <c r="BB496" s="26">
        <v>0</v>
      </c>
      <c r="BC496" s="26">
        <v>0</v>
      </c>
      <c r="BD496" s="26">
        <v>0</v>
      </c>
      <c r="BE496" s="26">
        <v>0</v>
      </c>
      <c r="BF496" s="26">
        <v>0</v>
      </c>
      <c r="BG496" s="26">
        <v>0</v>
      </c>
      <c r="BH496" s="26">
        <v>0</v>
      </c>
      <c r="BI496" s="26">
        <v>0</v>
      </c>
      <c r="BJ496" s="26">
        <v>0</v>
      </c>
      <c r="BK496" s="26">
        <v>0</v>
      </c>
      <c r="BL496" s="26">
        <v>0</v>
      </c>
      <c r="BM496" s="26">
        <v>0</v>
      </c>
      <c r="BN496" s="26">
        <v>0</v>
      </c>
      <c r="BO496" s="26">
        <v>0</v>
      </c>
      <c r="BP496" s="26">
        <v>0</v>
      </c>
      <c r="BQ496" s="26">
        <v>0</v>
      </c>
      <c r="BR496" s="26">
        <v>0</v>
      </c>
      <c r="BS496" s="26">
        <v>0</v>
      </c>
      <c r="BT496" s="26">
        <v>0</v>
      </c>
      <c r="BU496" s="26">
        <v>0</v>
      </c>
      <c r="BV496" s="26">
        <v>0</v>
      </c>
      <c r="BW496" s="26">
        <v>0</v>
      </c>
      <c r="BX496" s="26">
        <v>0</v>
      </c>
      <c r="BY496" s="26">
        <v>0</v>
      </c>
      <c r="BZ496" s="26">
        <v>0</v>
      </c>
      <c r="CA496" s="26">
        <v>0</v>
      </c>
      <c r="CB496" s="26">
        <v>0</v>
      </c>
      <c r="CC496" s="26">
        <v>0</v>
      </c>
      <c r="CD496" s="26">
        <v>0</v>
      </c>
      <c r="CE496" s="26">
        <v>0</v>
      </c>
      <c r="CF496" s="26">
        <v>0</v>
      </c>
      <c r="CG496" s="26">
        <v>0</v>
      </c>
      <c r="CH496" s="26">
        <v>0</v>
      </c>
      <c r="CI496" s="26">
        <v>0</v>
      </c>
      <c r="CJ496" s="26">
        <v>0</v>
      </c>
      <c r="CK496" s="26">
        <v>0</v>
      </c>
      <c r="CL496" s="26">
        <v>0</v>
      </c>
      <c r="CM496" s="26">
        <v>0</v>
      </c>
      <c r="CN496" s="26">
        <v>0</v>
      </c>
      <c r="CO496" s="26">
        <v>0</v>
      </c>
      <c r="CP496" s="26">
        <v>0</v>
      </c>
      <c r="CQ496" s="26">
        <v>0</v>
      </c>
      <c r="CR496" s="26">
        <v>0</v>
      </c>
      <c r="CS496" s="26">
        <v>0</v>
      </c>
      <c r="CT496" s="26">
        <v>0</v>
      </c>
      <c r="CU496" s="26">
        <v>0</v>
      </c>
      <c r="CV496" s="26">
        <v>0</v>
      </c>
      <c r="CW496" s="26">
        <v>0</v>
      </c>
      <c r="CX496" s="26">
        <v>0</v>
      </c>
      <c r="CY496" s="26">
        <v>0</v>
      </c>
      <c r="CZ496" s="26">
        <v>0</v>
      </c>
      <c r="DA496" s="26">
        <v>0</v>
      </c>
      <c r="DB496" s="26">
        <v>0</v>
      </c>
      <c r="DC496" s="26">
        <v>0</v>
      </c>
      <c r="DD496" s="26">
        <v>0</v>
      </c>
      <c r="DE496" s="26">
        <v>0</v>
      </c>
      <c r="DF496" s="26">
        <v>0</v>
      </c>
      <c r="DG496" s="26">
        <v>0</v>
      </c>
      <c r="DH496" s="26">
        <v>0</v>
      </c>
      <c r="DI496" s="26">
        <v>0</v>
      </c>
      <c r="DJ496" s="26">
        <v>0</v>
      </c>
      <c r="DK496" s="26">
        <v>0</v>
      </c>
      <c r="DL496" s="26">
        <v>0</v>
      </c>
      <c r="DN496" s="26">
        <v>0</v>
      </c>
      <c r="DO496" s="26">
        <v>0</v>
      </c>
    </row>
    <row r="497" spans="1:119" hidden="1" x14ac:dyDescent="0.2">
      <c r="A497" t="s">
        <v>1141</v>
      </c>
      <c r="B497" s="26">
        <v>0</v>
      </c>
      <c r="C497" s="26">
        <v>0</v>
      </c>
      <c r="D497" s="26">
        <v>0</v>
      </c>
      <c r="E497" t="s">
        <v>1538</v>
      </c>
      <c r="F497" s="19" t="s">
        <v>1539</v>
      </c>
      <c r="G497" s="26">
        <v>0</v>
      </c>
      <c r="H497" s="26">
        <v>0</v>
      </c>
      <c r="I497" s="26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6">
        <v>0</v>
      </c>
      <c r="U497" s="26">
        <v>0</v>
      </c>
      <c r="V497" s="26">
        <v>0</v>
      </c>
      <c r="W497" s="26">
        <v>0</v>
      </c>
      <c r="X497" s="26">
        <v>0</v>
      </c>
      <c r="Y497" s="26">
        <v>0</v>
      </c>
      <c r="Z497" s="26">
        <v>0</v>
      </c>
      <c r="AA497" s="26">
        <v>0</v>
      </c>
      <c r="AB497" s="26">
        <v>0</v>
      </c>
      <c r="AC497" s="26">
        <v>0</v>
      </c>
      <c r="AD497" s="26">
        <v>0</v>
      </c>
      <c r="AE497" s="26">
        <v>0</v>
      </c>
      <c r="AF497" s="26">
        <v>0</v>
      </c>
      <c r="AG497" s="26">
        <v>0</v>
      </c>
      <c r="AH497" s="26">
        <v>0</v>
      </c>
      <c r="AI497" s="26">
        <v>0</v>
      </c>
      <c r="AJ497" s="26">
        <v>0</v>
      </c>
      <c r="AK497" s="26">
        <v>0</v>
      </c>
      <c r="AL497" s="26">
        <v>0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8">
        <v>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v>0</v>
      </c>
      <c r="BH497" s="26">
        <v>0</v>
      </c>
      <c r="BI497" s="26">
        <v>0</v>
      </c>
      <c r="BJ497" s="26">
        <v>0</v>
      </c>
      <c r="BK497" s="26">
        <v>0</v>
      </c>
      <c r="BL497" s="26">
        <v>0</v>
      </c>
      <c r="BM497" s="26">
        <v>0</v>
      </c>
      <c r="BN497" s="26">
        <v>0</v>
      </c>
      <c r="BO497" s="26">
        <v>0</v>
      </c>
      <c r="BP497" s="26">
        <v>0</v>
      </c>
      <c r="BQ497" s="26">
        <v>0</v>
      </c>
      <c r="BR497" s="26">
        <v>0</v>
      </c>
      <c r="BS497" s="26">
        <v>0</v>
      </c>
      <c r="BT497" s="26">
        <v>0</v>
      </c>
      <c r="BU497" s="26">
        <v>0</v>
      </c>
      <c r="BV497" s="26">
        <v>0</v>
      </c>
      <c r="BW497" s="26">
        <v>0</v>
      </c>
      <c r="BX497" s="26">
        <v>0</v>
      </c>
      <c r="BY497" s="26">
        <v>0</v>
      </c>
      <c r="BZ497" s="26">
        <v>0</v>
      </c>
      <c r="CA497" s="26">
        <v>0</v>
      </c>
      <c r="CB497" s="26">
        <v>0</v>
      </c>
      <c r="CC497" s="26">
        <v>0</v>
      </c>
      <c r="CD497" s="26">
        <v>0</v>
      </c>
      <c r="CE497" s="26">
        <v>0</v>
      </c>
      <c r="CF497" s="26">
        <v>0</v>
      </c>
      <c r="CG497" s="26">
        <v>0</v>
      </c>
      <c r="CH497" s="26">
        <v>0</v>
      </c>
      <c r="CI497" s="26">
        <v>0</v>
      </c>
      <c r="CJ497" s="26">
        <v>0</v>
      </c>
      <c r="CK497" s="26">
        <v>0</v>
      </c>
      <c r="CL497" s="26">
        <v>0</v>
      </c>
      <c r="CM497" s="26">
        <v>0</v>
      </c>
      <c r="CN497" s="26">
        <v>0</v>
      </c>
      <c r="CO497" s="26">
        <v>0</v>
      </c>
      <c r="CP497" s="26">
        <v>0</v>
      </c>
      <c r="CQ497" s="26">
        <v>0</v>
      </c>
      <c r="CR497" s="26">
        <v>0</v>
      </c>
      <c r="CS497" s="26">
        <v>0</v>
      </c>
      <c r="CT497" s="26">
        <v>0</v>
      </c>
      <c r="CU497" s="26">
        <v>0</v>
      </c>
      <c r="CV497" s="26">
        <v>0</v>
      </c>
      <c r="CW497" s="26">
        <v>0</v>
      </c>
      <c r="CX497" s="26">
        <v>0</v>
      </c>
      <c r="CY497" s="26">
        <v>0</v>
      </c>
      <c r="CZ497" s="26">
        <v>0</v>
      </c>
      <c r="DA497" s="26">
        <v>0</v>
      </c>
      <c r="DB497" s="26">
        <v>0</v>
      </c>
      <c r="DC497" s="26">
        <v>0</v>
      </c>
      <c r="DD497" s="26">
        <v>0</v>
      </c>
      <c r="DE497" s="26">
        <v>0</v>
      </c>
      <c r="DF497" s="26">
        <v>0</v>
      </c>
      <c r="DG497" s="26">
        <v>0</v>
      </c>
      <c r="DH497" s="26">
        <v>0</v>
      </c>
      <c r="DI497" s="26">
        <v>0</v>
      </c>
      <c r="DJ497" s="26">
        <v>0</v>
      </c>
      <c r="DK497" s="26">
        <v>0</v>
      </c>
      <c r="DL497" s="26">
        <v>0</v>
      </c>
      <c r="DN497" s="26">
        <v>0</v>
      </c>
      <c r="DO497" s="26">
        <v>0</v>
      </c>
    </row>
    <row r="498" spans="1:119" hidden="1" x14ac:dyDescent="0.2">
      <c r="A498" t="s">
        <v>1540</v>
      </c>
      <c r="B498" s="26">
        <v>8.994737985884807E-2</v>
      </c>
      <c r="C498" s="26">
        <v>1.954324007703219E-3</v>
      </c>
      <c r="D498" s="26">
        <v>1.954324007703219E-3</v>
      </c>
      <c r="E498" t="s">
        <v>161</v>
      </c>
      <c r="F498" s="19" t="s">
        <v>162</v>
      </c>
      <c r="G498" s="26">
        <v>-1.8237166310403147E-2</v>
      </c>
      <c r="H498" s="26">
        <v>-3.404892941922967E-2</v>
      </c>
      <c r="I498" s="26">
        <v>-3.404892941922967E-2</v>
      </c>
      <c r="J498" s="27">
        <v>5.6</v>
      </c>
      <c r="K498" s="27">
        <v>3.7</v>
      </c>
      <c r="L498" s="27">
        <v>4.4000000000000004</v>
      </c>
      <c r="M498" s="27">
        <v>4.5999999999999996</v>
      </c>
      <c r="N498" s="27">
        <v>3.4</v>
      </c>
      <c r="O498" s="27">
        <v>3.9</v>
      </c>
      <c r="P498" s="27">
        <v>4.0999999999999996</v>
      </c>
      <c r="Q498" s="27">
        <v>3.5</v>
      </c>
      <c r="R498" s="27">
        <v>5.6</v>
      </c>
      <c r="S498" s="27">
        <v>4.5714285714285712</v>
      </c>
      <c r="T498" s="21">
        <v>0</v>
      </c>
      <c r="U498" s="21">
        <v>0</v>
      </c>
      <c r="V498" s="26">
        <v>23</v>
      </c>
      <c r="W498" s="21">
        <v>2</v>
      </c>
      <c r="X498" s="21">
        <v>1</v>
      </c>
      <c r="Y498" s="21">
        <v>0</v>
      </c>
      <c r="Z498" s="21">
        <v>17</v>
      </c>
      <c r="AA498" s="21">
        <v>0</v>
      </c>
      <c r="AB498" s="21">
        <v>9</v>
      </c>
      <c r="AC498" s="21">
        <v>4</v>
      </c>
      <c r="AD498" s="21">
        <v>2</v>
      </c>
      <c r="AE498" s="21">
        <v>0</v>
      </c>
      <c r="AF498" s="21">
        <v>3</v>
      </c>
      <c r="AG498" s="21">
        <v>2</v>
      </c>
      <c r="AH498" s="21">
        <v>5</v>
      </c>
      <c r="AI498" s="21">
        <v>7</v>
      </c>
      <c r="AJ498" s="21">
        <v>14</v>
      </c>
      <c r="AK498" s="21">
        <v>0</v>
      </c>
      <c r="AL498" s="21">
        <v>0</v>
      </c>
      <c r="AM498" s="21">
        <v>4</v>
      </c>
      <c r="AN498" s="21">
        <v>8</v>
      </c>
      <c r="AO498" s="21">
        <v>0</v>
      </c>
      <c r="AP498" s="21">
        <v>3</v>
      </c>
      <c r="AQ498" s="26">
        <v>27</v>
      </c>
      <c r="AR498" s="21">
        <v>1</v>
      </c>
      <c r="AS498" s="21">
        <v>0</v>
      </c>
      <c r="AT498" s="21">
        <v>1</v>
      </c>
      <c r="AU498" s="21">
        <v>0</v>
      </c>
      <c r="AV498" s="21">
        <v>2</v>
      </c>
      <c r="AW498" s="21">
        <v>2</v>
      </c>
      <c r="AX498" s="22">
        <v>1</v>
      </c>
      <c r="AY498" s="21">
        <v>3</v>
      </c>
      <c r="AZ498" s="21">
        <v>2</v>
      </c>
      <c r="BA498" s="21">
        <v>7</v>
      </c>
      <c r="BB498" s="21">
        <v>9</v>
      </c>
      <c r="BC498" s="21">
        <v>1</v>
      </c>
      <c r="BD498" s="21">
        <v>17</v>
      </c>
      <c r="BE498" s="21">
        <v>0</v>
      </c>
      <c r="BF498" s="21">
        <v>0</v>
      </c>
      <c r="BG498" s="21">
        <v>6</v>
      </c>
      <c r="BH498" s="21">
        <v>1</v>
      </c>
      <c r="BI498" s="21">
        <v>2</v>
      </c>
      <c r="BJ498" s="21">
        <v>1</v>
      </c>
      <c r="BK498" s="21">
        <v>7</v>
      </c>
      <c r="BL498" s="21">
        <v>1</v>
      </c>
      <c r="BM498" s="21">
        <v>0</v>
      </c>
      <c r="BN498" s="21">
        <v>4</v>
      </c>
      <c r="BO498" s="21">
        <v>7</v>
      </c>
      <c r="BP498" s="21">
        <v>7</v>
      </c>
      <c r="BQ498" s="21">
        <v>4</v>
      </c>
      <c r="BR498" s="21">
        <v>5</v>
      </c>
      <c r="BS498" s="21">
        <v>2</v>
      </c>
      <c r="BT498" s="21">
        <v>1</v>
      </c>
      <c r="BU498" s="21">
        <v>6</v>
      </c>
      <c r="BV498" s="21">
        <v>3</v>
      </c>
      <c r="BW498" s="21">
        <v>1</v>
      </c>
      <c r="BX498" s="21">
        <v>4</v>
      </c>
      <c r="BY498" s="21">
        <v>10</v>
      </c>
      <c r="BZ498" s="21">
        <v>0</v>
      </c>
      <c r="CA498" s="21">
        <v>7</v>
      </c>
      <c r="CB498" s="21">
        <v>3</v>
      </c>
      <c r="CC498" s="21">
        <v>3</v>
      </c>
      <c r="CD498" s="21">
        <v>4</v>
      </c>
      <c r="CE498" s="21">
        <v>6</v>
      </c>
      <c r="CF498" s="21">
        <v>0</v>
      </c>
      <c r="CG498" s="21">
        <v>0</v>
      </c>
      <c r="CH498" s="21">
        <v>1</v>
      </c>
      <c r="CI498" s="21">
        <v>0</v>
      </c>
      <c r="CJ498" s="21">
        <v>0</v>
      </c>
      <c r="CK498" s="26">
        <v>24</v>
      </c>
      <c r="CL498" s="21">
        <v>13</v>
      </c>
      <c r="CM498" s="21">
        <v>3</v>
      </c>
      <c r="CN498" s="21">
        <v>0</v>
      </c>
      <c r="CO498" s="21">
        <v>4</v>
      </c>
      <c r="CP498" s="21">
        <v>4</v>
      </c>
      <c r="CQ498" s="21">
        <v>1</v>
      </c>
      <c r="CR498" s="21">
        <v>2</v>
      </c>
      <c r="CS498" s="21">
        <v>0</v>
      </c>
      <c r="CT498" s="21">
        <v>8</v>
      </c>
      <c r="CU498" s="21">
        <v>0</v>
      </c>
      <c r="CV498" s="21">
        <v>4</v>
      </c>
      <c r="CW498" s="21">
        <v>0</v>
      </c>
      <c r="CX498" s="21">
        <v>1</v>
      </c>
      <c r="CY498" s="21">
        <v>4</v>
      </c>
      <c r="CZ498" s="21">
        <v>17</v>
      </c>
      <c r="DA498" s="21">
        <v>4</v>
      </c>
      <c r="DB498" s="21">
        <v>3</v>
      </c>
      <c r="DC498" s="21">
        <v>12</v>
      </c>
      <c r="DD498" s="21">
        <v>0</v>
      </c>
      <c r="DE498" s="21">
        <v>11</v>
      </c>
      <c r="DF498" s="21">
        <v>0</v>
      </c>
      <c r="DG498" s="21">
        <v>7</v>
      </c>
      <c r="DH498" s="21">
        <v>3</v>
      </c>
      <c r="DI498" s="21">
        <v>1</v>
      </c>
      <c r="DJ498" s="21">
        <v>9</v>
      </c>
      <c r="DK498" s="21">
        <v>10</v>
      </c>
      <c r="DL498" s="21">
        <v>2</v>
      </c>
      <c r="DM498" s="26">
        <v>22</v>
      </c>
      <c r="DN498" s="26">
        <v>23</v>
      </c>
      <c r="DO498" s="26">
        <v>27</v>
      </c>
    </row>
    <row r="499" spans="1:119" hidden="1" x14ac:dyDescent="0.2">
      <c r="A499" t="s">
        <v>1541</v>
      </c>
      <c r="B499" s="26">
        <v>2.5909866075427526E-3</v>
      </c>
      <c r="C499" s="26">
        <v>2.5909866075420011E-3</v>
      </c>
      <c r="D499" s="26">
        <v>2.5909866075420011E-3</v>
      </c>
      <c r="E499" t="s">
        <v>417</v>
      </c>
      <c r="F499" s="19" t="s">
        <v>418</v>
      </c>
      <c r="G499" s="26">
        <v>-7.7849894416151824E-2</v>
      </c>
      <c r="H499" s="26">
        <v>-0.13562360699172643</v>
      </c>
      <c r="I499" s="26">
        <v>-0.13562360699172643</v>
      </c>
      <c r="J499" s="27">
        <v>0.9</v>
      </c>
      <c r="K499" s="27">
        <v>1</v>
      </c>
      <c r="L499" s="27">
        <v>1</v>
      </c>
      <c r="M499" s="27">
        <v>1</v>
      </c>
      <c r="N499" s="27">
        <v>1</v>
      </c>
      <c r="O499" s="27">
        <v>1</v>
      </c>
      <c r="P499" s="27">
        <v>1</v>
      </c>
      <c r="Q499" s="27">
        <v>1</v>
      </c>
      <c r="R499" s="27">
        <v>1</v>
      </c>
      <c r="S499" s="27">
        <v>0.8571428571428571</v>
      </c>
      <c r="T499" s="26">
        <v>1</v>
      </c>
      <c r="U499" s="26">
        <v>1</v>
      </c>
      <c r="V499" s="26">
        <v>1</v>
      </c>
      <c r="W499" s="26">
        <v>1</v>
      </c>
      <c r="X499" s="26">
        <v>1</v>
      </c>
      <c r="Y499" s="21">
        <v>0</v>
      </c>
      <c r="Z499" s="26">
        <v>1</v>
      </c>
      <c r="AA499" s="26">
        <v>1</v>
      </c>
      <c r="AB499" s="26">
        <v>1</v>
      </c>
      <c r="AC499" s="26">
        <v>1</v>
      </c>
      <c r="AD499" s="26">
        <v>1</v>
      </c>
      <c r="AE499" s="26">
        <v>1</v>
      </c>
      <c r="AF499" s="26">
        <v>1</v>
      </c>
      <c r="AG499" s="26">
        <v>1</v>
      </c>
      <c r="AH499" s="26">
        <v>1</v>
      </c>
      <c r="AI499" s="26">
        <v>1</v>
      </c>
      <c r="AJ499" s="26">
        <v>1</v>
      </c>
      <c r="AK499" s="26">
        <v>1</v>
      </c>
      <c r="AL499" s="26">
        <v>1</v>
      </c>
      <c r="AM499" s="26">
        <v>1</v>
      </c>
      <c r="AN499" s="26">
        <v>1</v>
      </c>
      <c r="AO499" s="26">
        <v>1</v>
      </c>
      <c r="AP499" s="26">
        <v>1</v>
      </c>
      <c r="AQ499" s="26">
        <v>1</v>
      </c>
      <c r="AR499" s="26">
        <v>1</v>
      </c>
      <c r="AS499" s="26">
        <v>1</v>
      </c>
      <c r="AT499" s="26">
        <v>1</v>
      </c>
      <c r="AU499" s="26">
        <v>1</v>
      </c>
      <c r="AV499" s="26">
        <v>1</v>
      </c>
      <c r="AW499" s="26">
        <v>1</v>
      </c>
      <c r="AX499" s="28">
        <v>1</v>
      </c>
      <c r="AY499" s="26">
        <v>1</v>
      </c>
      <c r="AZ499" s="26">
        <v>1</v>
      </c>
      <c r="BA499" s="26">
        <v>1</v>
      </c>
      <c r="BB499" s="26">
        <v>1</v>
      </c>
      <c r="BC499" s="26">
        <v>1</v>
      </c>
      <c r="BD499" s="26">
        <v>1</v>
      </c>
      <c r="BE499" s="26">
        <v>1</v>
      </c>
      <c r="BF499" s="26">
        <v>1</v>
      </c>
      <c r="BG499" s="26">
        <v>1</v>
      </c>
      <c r="BH499" s="26">
        <v>1</v>
      </c>
      <c r="BI499" s="26">
        <v>1</v>
      </c>
      <c r="BJ499" s="26">
        <v>1</v>
      </c>
      <c r="BK499" s="26">
        <v>1</v>
      </c>
      <c r="BL499" s="26">
        <v>1</v>
      </c>
      <c r="BM499" s="26">
        <v>1</v>
      </c>
      <c r="BN499" s="26">
        <v>1</v>
      </c>
      <c r="BO499" s="26">
        <v>1</v>
      </c>
      <c r="BP499" s="26">
        <v>1</v>
      </c>
      <c r="BQ499" s="26">
        <v>1</v>
      </c>
      <c r="BR499" s="26">
        <v>1</v>
      </c>
      <c r="BS499" s="26">
        <v>1</v>
      </c>
      <c r="BT499" s="26">
        <v>1</v>
      </c>
      <c r="BU499" s="26">
        <v>1</v>
      </c>
      <c r="BV499" s="26">
        <v>1</v>
      </c>
      <c r="BW499" s="26">
        <v>1</v>
      </c>
      <c r="BX499" s="26">
        <v>1</v>
      </c>
      <c r="BY499" s="26">
        <v>1</v>
      </c>
      <c r="BZ499" s="26">
        <v>1</v>
      </c>
      <c r="CA499" s="26">
        <v>1</v>
      </c>
      <c r="CB499" s="26">
        <v>1</v>
      </c>
      <c r="CC499" s="26">
        <v>1</v>
      </c>
      <c r="CD499" s="26">
        <v>1</v>
      </c>
      <c r="CE499" s="26">
        <v>1</v>
      </c>
      <c r="CF499" s="26">
        <v>1</v>
      </c>
      <c r="CG499" s="26">
        <v>1</v>
      </c>
      <c r="CH499" s="26">
        <v>1</v>
      </c>
      <c r="CI499" s="26">
        <v>1</v>
      </c>
      <c r="CJ499" s="26">
        <v>1</v>
      </c>
      <c r="CK499" s="26">
        <v>1</v>
      </c>
      <c r="CL499" s="26">
        <v>1</v>
      </c>
      <c r="CM499" s="26">
        <v>1</v>
      </c>
      <c r="CN499" s="26">
        <v>1</v>
      </c>
      <c r="CO499" s="26">
        <v>1</v>
      </c>
      <c r="CP499" s="26">
        <v>1</v>
      </c>
      <c r="CQ499" s="26">
        <v>1</v>
      </c>
      <c r="CR499" s="26">
        <v>1</v>
      </c>
      <c r="CS499" s="26">
        <v>1</v>
      </c>
      <c r="CT499" s="26">
        <v>1</v>
      </c>
      <c r="CU499" s="26">
        <v>1</v>
      </c>
      <c r="CV499" s="26">
        <v>1</v>
      </c>
      <c r="CW499" s="26">
        <v>1</v>
      </c>
      <c r="CX499" s="26">
        <v>1</v>
      </c>
      <c r="CY499" s="26">
        <v>1</v>
      </c>
      <c r="CZ499" s="26">
        <v>1</v>
      </c>
      <c r="DA499" s="26">
        <v>1</v>
      </c>
      <c r="DB499" s="26">
        <v>1</v>
      </c>
      <c r="DC499" s="26">
        <v>1</v>
      </c>
      <c r="DD499" s="26">
        <v>1</v>
      </c>
      <c r="DE499" s="26">
        <v>1</v>
      </c>
      <c r="DF499" s="21">
        <v>0</v>
      </c>
      <c r="DG499" s="26">
        <v>1</v>
      </c>
      <c r="DH499" s="26">
        <v>1</v>
      </c>
      <c r="DI499" s="26">
        <v>1</v>
      </c>
      <c r="DJ499" s="26">
        <v>1</v>
      </c>
      <c r="DK499" s="26">
        <v>1</v>
      </c>
      <c r="DL499" s="26">
        <v>1</v>
      </c>
      <c r="DN499" s="26">
        <v>1</v>
      </c>
      <c r="DO499" s="26">
        <v>1</v>
      </c>
    </row>
    <row r="500" spans="1:119" hidden="1" x14ac:dyDescent="0.2">
      <c r="A500" t="s">
        <v>1542</v>
      </c>
      <c r="B500" s="26">
        <v>4.2535095298202354E-3</v>
      </c>
      <c r="C500" s="26">
        <v>4.25350952981668E-3</v>
      </c>
      <c r="D500" s="26">
        <v>4.25350952981668E-3</v>
      </c>
      <c r="E500" t="s">
        <v>1543</v>
      </c>
      <c r="F500" s="19" t="s">
        <v>1544</v>
      </c>
      <c r="G500" s="26">
        <v>-3.798685881987985E-2</v>
      </c>
      <c r="H500" s="26">
        <v>-3.7986858819878996E-2</v>
      </c>
      <c r="I500" s="26">
        <v>-3.798685881987985E-2</v>
      </c>
      <c r="J500" s="27">
        <v>0</v>
      </c>
      <c r="K500" s="27">
        <v>0</v>
      </c>
      <c r="L500" s="27">
        <v>0</v>
      </c>
      <c r="M500" s="27">
        <v>0.1</v>
      </c>
      <c r="N500" s="27">
        <v>0.1</v>
      </c>
      <c r="O500" s="27">
        <v>0</v>
      </c>
      <c r="P500" s="27">
        <v>0.1</v>
      </c>
      <c r="Q500" s="27">
        <v>0</v>
      </c>
      <c r="R500" s="27">
        <v>0</v>
      </c>
      <c r="S500" s="27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  <c r="Z500" s="26">
        <v>0</v>
      </c>
      <c r="AA500" s="26">
        <v>0</v>
      </c>
      <c r="AB500" s="26">
        <v>0</v>
      </c>
      <c r="AC500" s="26">
        <v>0</v>
      </c>
      <c r="AD500" s="26">
        <v>0</v>
      </c>
      <c r="AE500" s="26">
        <v>0</v>
      </c>
      <c r="AF500" s="26">
        <v>0</v>
      </c>
      <c r="AG500" s="26">
        <v>0</v>
      </c>
      <c r="AH500" s="26">
        <v>0</v>
      </c>
      <c r="AI500" s="26">
        <v>0</v>
      </c>
      <c r="AJ500" s="26">
        <v>0</v>
      </c>
      <c r="AK500" s="26">
        <v>0</v>
      </c>
      <c r="AL500" s="26">
        <v>0</v>
      </c>
      <c r="AM500" s="26">
        <v>0</v>
      </c>
      <c r="AN500" s="26">
        <v>0</v>
      </c>
      <c r="AO500" s="26">
        <v>0</v>
      </c>
      <c r="AP500" s="26">
        <v>0</v>
      </c>
      <c r="AQ500" s="26">
        <v>0</v>
      </c>
      <c r="AR500" s="26">
        <v>0</v>
      </c>
      <c r="AS500" s="26">
        <v>0</v>
      </c>
      <c r="AT500" s="26">
        <v>0</v>
      </c>
      <c r="AU500" s="26">
        <v>0</v>
      </c>
      <c r="AV500" s="26">
        <v>0</v>
      </c>
      <c r="AW500" s="26">
        <v>0</v>
      </c>
      <c r="AX500" s="28">
        <v>0</v>
      </c>
      <c r="AY500" s="26">
        <v>0</v>
      </c>
      <c r="AZ500" s="26">
        <v>0</v>
      </c>
      <c r="BA500" s="26">
        <v>0</v>
      </c>
      <c r="BB500" s="26">
        <v>0</v>
      </c>
      <c r="BC500" s="26">
        <v>0</v>
      </c>
      <c r="BD500" s="26">
        <v>1</v>
      </c>
      <c r="BE500" s="26">
        <v>0</v>
      </c>
      <c r="BF500" s="26">
        <v>0</v>
      </c>
      <c r="BG500" s="26">
        <v>0</v>
      </c>
      <c r="BH500" s="26">
        <v>0</v>
      </c>
      <c r="BI500" s="26">
        <v>0</v>
      </c>
      <c r="BJ500" s="26">
        <v>0</v>
      </c>
      <c r="BK500" s="26">
        <v>0</v>
      </c>
      <c r="BL500" s="26">
        <v>0</v>
      </c>
      <c r="BM500" s="26">
        <v>0</v>
      </c>
      <c r="BN500" s="26">
        <v>0</v>
      </c>
      <c r="BO500" s="26">
        <v>1</v>
      </c>
      <c r="BP500" s="26">
        <v>0</v>
      </c>
      <c r="BQ500" s="26">
        <v>0</v>
      </c>
      <c r="BR500" s="26">
        <v>0</v>
      </c>
      <c r="BS500" s="26">
        <v>0</v>
      </c>
      <c r="BT500" s="26">
        <v>0</v>
      </c>
      <c r="BU500" s="26">
        <v>0</v>
      </c>
      <c r="BV500" s="26">
        <v>0</v>
      </c>
      <c r="BW500" s="26">
        <v>0</v>
      </c>
      <c r="BX500" s="26">
        <v>0</v>
      </c>
      <c r="BY500" s="26">
        <v>0</v>
      </c>
      <c r="BZ500" s="26">
        <v>0</v>
      </c>
      <c r="CA500" s="26">
        <v>0</v>
      </c>
      <c r="CB500" s="26">
        <v>0</v>
      </c>
      <c r="CC500" s="26">
        <v>0</v>
      </c>
      <c r="CD500" s="26">
        <v>0</v>
      </c>
      <c r="CE500" s="26">
        <v>1</v>
      </c>
      <c r="CF500" s="26">
        <v>0</v>
      </c>
      <c r="CG500" s="26">
        <v>0</v>
      </c>
      <c r="CH500" s="26">
        <v>0</v>
      </c>
      <c r="CI500" s="26">
        <v>0</v>
      </c>
      <c r="CJ500" s="26">
        <v>0</v>
      </c>
      <c r="CK500" s="26">
        <v>0</v>
      </c>
      <c r="CL500" s="26">
        <v>0</v>
      </c>
      <c r="CM500" s="26">
        <v>0</v>
      </c>
      <c r="CN500" s="26">
        <v>0</v>
      </c>
      <c r="CO500" s="26">
        <v>0</v>
      </c>
      <c r="CP500" s="26">
        <v>0</v>
      </c>
      <c r="CQ500" s="26">
        <v>0</v>
      </c>
      <c r="CR500" s="26">
        <v>0</v>
      </c>
      <c r="CS500" s="26">
        <v>0</v>
      </c>
      <c r="CT500" s="26">
        <v>0</v>
      </c>
      <c r="CU500" s="26">
        <v>0</v>
      </c>
      <c r="CV500" s="26">
        <v>0</v>
      </c>
      <c r="CW500" s="26">
        <v>0</v>
      </c>
      <c r="CX500" s="26">
        <v>0</v>
      </c>
      <c r="CY500" s="26">
        <v>0</v>
      </c>
      <c r="CZ500" s="26">
        <v>0</v>
      </c>
      <c r="DA500" s="26">
        <v>0</v>
      </c>
      <c r="DB500" s="26">
        <v>0</v>
      </c>
      <c r="DC500" s="26">
        <v>0</v>
      </c>
      <c r="DD500" s="26">
        <v>0</v>
      </c>
      <c r="DE500" s="26">
        <v>0</v>
      </c>
      <c r="DF500" s="26">
        <v>0</v>
      </c>
      <c r="DG500" s="26">
        <v>0</v>
      </c>
      <c r="DH500" s="26">
        <v>0</v>
      </c>
      <c r="DI500" s="26">
        <v>0</v>
      </c>
      <c r="DJ500" s="26">
        <v>0</v>
      </c>
      <c r="DK500" s="26">
        <v>0</v>
      </c>
      <c r="DL500" s="26">
        <v>0</v>
      </c>
      <c r="DN500" s="26">
        <v>0</v>
      </c>
      <c r="DO500" s="26">
        <v>1</v>
      </c>
    </row>
    <row r="501" spans="1:119" hidden="1" x14ac:dyDescent="0.2">
      <c r="A501" t="s">
        <v>1545</v>
      </c>
      <c r="B501" s="26">
        <v>8.3042770888274407E-3</v>
      </c>
      <c r="C501" s="26">
        <v>7.8281419801605343E-2</v>
      </c>
      <c r="D501" s="26">
        <v>8.3042770888274407E-3</v>
      </c>
      <c r="E501" t="s">
        <v>1546</v>
      </c>
      <c r="F501" s="19" t="s">
        <v>1547</v>
      </c>
      <c r="G501" s="26">
        <v>0.26060606060606073</v>
      </c>
      <c r="H501" s="26">
        <v>0.19898190019518572</v>
      </c>
      <c r="I501" s="26">
        <v>0.19898190019518572</v>
      </c>
      <c r="J501" s="27">
        <v>29.6</v>
      </c>
      <c r="K501" s="27">
        <v>21.9</v>
      </c>
      <c r="L501" s="27">
        <v>19.899999999999999</v>
      </c>
      <c r="M501" s="27">
        <v>17.600000000000001</v>
      </c>
      <c r="N501" s="27">
        <v>16</v>
      </c>
      <c r="O501" s="27">
        <v>8.6</v>
      </c>
      <c r="P501" s="27">
        <v>31.9</v>
      </c>
      <c r="Q501" s="27">
        <v>40.799999999999997</v>
      </c>
      <c r="R501" s="27">
        <v>24.4</v>
      </c>
      <c r="S501" s="27">
        <v>23</v>
      </c>
      <c r="T501" s="21">
        <v>20</v>
      </c>
      <c r="U501" s="21">
        <v>0</v>
      </c>
      <c r="V501" s="26">
        <v>64</v>
      </c>
      <c r="W501" s="21">
        <v>9</v>
      </c>
      <c r="X501" s="21">
        <v>34</v>
      </c>
      <c r="Y501" s="21">
        <v>0</v>
      </c>
      <c r="Z501" s="26">
        <v>64</v>
      </c>
      <c r="AA501" s="21">
        <v>34</v>
      </c>
      <c r="AB501" s="21">
        <v>51</v>
      </c>
      <c r="AC501" s="21">
        <v>20</v>
      </c>
      <c r="AD501" s="21">
        <v>0</v>
      </c>
      <c r="AE501" s="21">
        <v>56</v>
      </c>
      <c r="AF501" s="21">
        <v>21</v>
      </c>
      <c r="AG501" s="21">
        <v>16</v>
      </c>
      <c r="AH501" s="21">
        <v>27</v>
      </c>
      <c r="AI501" s="21">
        <v>40</v>
      </c>
      <c r="AJ501" s="21">
        <v>0</v>
      </c>
      <c r="AK501" s="21">
        <v>23</v>
      </c>
      <c r="AL501" s="21">
        <v>36</v>
      </c>
      <c r="AM501" s="21">
        <v>0</v>
      </c>
      <c r="AN501" s="21">
        <v>21</v>
      </c>
      <c r="AO501" s="21">
        <v>21</v>
      </c>
      <c r="AP501" s="21">
        <v>13</v>
      </c>
      <c r="AQ501" s="21">
        <v>28</v>
      </c>
      <c r="AR501" s="21">
        <v>38</v>
      </c>
      <c r="AS501" s="21">
        <v>0</v>
      </c>
      <c r="AT501" s="21">
        <v>21</v>
      </c>
      <c r="AU501" s="21">
        <v>46</v>
      </c>
      <c r="AV501" s="21">
        <v>0</v>
      </c>
      <c r="AW501" s="21">
        <v>11</v>
      </c>
      <c r="AX501" s="22">
        <v>24</v>
      </c>
      <c r="AY501" s="21">
        <v>14</v>
      </c>
      <c r="AZ501" s="21">
        <v>57</v>
      </c>
      <c r="BA501" s="21">
        <v>0</v>
      </c>
      <c r="BB501" s="21">
        <v>0</v>
      </c>
      <c r="BC501" s="21">
        <v>22</v>
      </c>
      <c r="BD501" s="21">
        <v>27</v>
      </c>
      <c r="BE501" s="21">
        <v>15</v>
      </c>
      <c r="BF501" s="21">
        <v>0</v>
      </c>
      <c r="BG501" s="21">
        <v>17</v>
      </c>
      <c r="BH501" s="21">
        <v>15</v>
      </c>
      <c r="BI501" s="21">
        <v>1</v>
      </c>
      <c r="BJ501" s="21">
        <v>0</v>
      </c>
      <c r="BK501" s="21">
        <v>32</v>
      </c>
      <c r="BL501" s="21">
        <v>17</v>
      </c>
      <c r="BM501" s="21">
        <v>10</v>
      </c>
      <c r="BN501" s="21">
        <v>25</v>
      </c>
      <c r="BO501" s="21">
        <v>0</v>
      </c>
      <c r="BP501" s="21">
        <v>27</v>
      </c>
      <c r="BQ501" s="21">
        <v>33</v>
      </c>
      <c r="BR501" s="21">
        <v>16</v>
      </c>
      <c r="BS501" s="21">
        <v>1</v>
      </c>
      <c r="BT501" s="21">
        <v>0</v>
      </c>
      <c r="BU501" s="21">
        <v>52</v>
      </c>
      <c r="BV501" s="21">
        <v>17</v>
      </c>
      <c r="BW501" s="21">
        <v>0</v>
      </c>
      <c r="BX501" s="21">
        <v>0</v>
      </c>
      <c r="BY501" s="21">
        <v>0</v>
      </c>
      <c r="BZ501" s="21">
        <v>0</v>
      </c>
      <c r="CA501" s="21">
        <v>0</v>
      </c>
      <c r="CB501" s="21">
        <v>28</v>
      </c>
      <c r="CC501" s="21">
        <v>0</v>
      </c>
      <c r="CD501" s="21">
        <v>15</v>
      </c>
      <c r="CE501" s="21">
        <v>11</v>
      </c>
      <c r="CF501" s="26">
        <v>68</v>
      </c>
      <c r="CG501" s="26">
        <v>112</v>
      </c>
      <c r="CH501" s="21">
        <v>31</v>
      </c>
      <c r="CI501" s="21">
        <v>14</v>
      </c>
      <c r="CJ501" s="21">
        <v>39</v>
      </c>
      <c r="CK501" s="21">
        <v>1</v>
      </c>
      <c r="CL501" s="21">
        <v>38</v>
      </c>
      <c r="CM501" s="21">
        <v>4</v>
      </c>
      <c r="CN501" s="21">
        <v>36</v>
      </c>
      <c r="CO501" s="21">
        <v>8</v>
      </c>
      <c r="CP501" s="21">
        <v>22</v>
      </c>
      <c r="CQ501" s="26">
        <v>113</v>
      </c>
      <c r="CR501" s="26">
        <v>112</v>
      </c>
      <c r="CS501" s="21">
        <v>10</v>
      </c>
      <c r="CT501" s="21">
        <v>0</v>
      </c>
      <c r="CU501" s="26">
        <v>65</v>
      </c>
      <c r="CV501" s="21">
        <v>22</v>
      </c>
      <c r="CW501" s="21">
        <v>0</v>
      </c>
      <c r="CX501" s="21">
        <v>60</v>
      </c>
      <c r="CY501" s="21">
        <v>26</v>
      </c>
      <c r="CZ501" s="21">
        <v>0</v>
      </c>
      <c r="DA501" s="21">
        <v>19</v>
      </c>
      <c r="DB501" s="21">
        <v>18</v>
      </c>
      <c r="DC501" s="21">
        <v>11</v>
      </c>
      <c r="DD501" s="21">
        <v>37</v>
      </c>
      <c r="DE501" s="21">
        <v>51</v>
      </c>
      <c r="DF501" s="21">
        <v>0</v>
      </c>
      <c r="DG501" s="21">
        <v>49</v>
      </c>
      <c r="DH501" s="21">
        <v>20</v>
      </c>
      <c r="DI501" s="21">
        <v>59</v>
      </c>
      <c r="DJ501" s="21">
        <v>0</v>
      </c>
      <c r="DK501" s="21">
        <v>33</v>
      </c>
      <c r="DL501" s="21">
        <v>0</v>
      </c>
      <c r="DM501" s="26">
        <v>40</v>
      </c>
      <c r="DN501" s="26">
        <v>64</v>
      </c>
      <c r="DO501" s="26">
        <v>113</v>
      </c>
    </row>
    <row r="502" spans="1:119" hidden="1" x14ac:dyDescent="0.2">
      <c r="A502" t="s">
        <v>1548</v>
      </c>
      <c r="B502" s="26">
        <v>1.2741179785940639E-2</v>
      </c>
      <c r="C502" s="26">
        <v>1.2741179785938425E-2</v>
      </c>
      <c r="D502" s="26">
        <v>1.2741179785938425E-2</v>
      </c>
      <c r="E502" t="s">
        <v>1549</v>
      </c>
      <c r="F502" s="19" t="s">
        <v>1550</v>
      </c>
      <c r="G502" s="26">
        <v>-0.19462473604038047</v>
      </c>
      <c r="H502" s="26">
        <v>-4.3634713482036992E-2</v>
      </c>
      <c r="I502" s="26">
        <v>-0.19462473604038047</v>
      </c>
      <c r="J502" s="27">
        <v>0.2</v>
      </c>
      <c r="K502" s="27">
        <v>0.2</v>
      </c>
      <c r="L502" s="27">
        <v>0.2</v>
      </c>
      <c r="M502" s="27">
        <v>0.2</v>
      </c>
      <c r="N502" s="27">
        <v>0.1</v>
      </c>
      <c r="O502" s="27">
        <v>0.3</v>
      </c>
      <c r="P502" s="27">
        <v>0.4</v>
      </c>
      <c r="Q502" s="27">
        <v>0.1</v>
      </c>
      <c r="R502" s="27">
        <v>0.2</v>
      </c>
      <c r="S502" s="27">
        <v>0.14285714285714285</v>
      </c>
      <c r="T502" s="21">
        <v>0</v>
      </c>
      <c r="U502" s="21">
        <v>0</v>
      </c>
      <c r="V502" s="21">
        <v>0</v>
      </c>
      <c r="W502" s="26">
        <v>1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6">
        <v>1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6">
        <v>1</v>
      </c>
      <c r="AJ502" s="21">
        <v>0</v>
      </c>
      <c r="AK502" s="21">
        <v>0</v>
      </c>
      <c r="AL502" s="21">
        <v>0</v>
      </c>
      <c r="AM502" s="26">
        <v>1</v>
      </c>
      <c r="AN502" s="21">
        <v>0</v>
      </c>
      <c r="AO502" s="21">
        <v>0</v>
      </c>
      <c r="AP502" s="21">
        <v>0</v>
      </c>
      <c r="AQ502" s="21">
        <v>0</v>
      </c>
      <c r="AR502" s="26">
        <v>1</v>
      </c>
      <c r="AS502" s="21">
        <v>0</v>
      </c>
      <c r="AT502" s="21">
        <v>0</v>
      </c>
      <c r="AU502" s="21">
        <v>0</v>
      </c>
      <c r="AV502" s="21">
        <v>0</v>
      </c>
      <c r="AW502" s="26">
        <v>1</v>
      </c>
      <c r="AX502" s="22">
        <v>0</v>
      </c>
      <c r="AY502" s="21">
        <v>0</v>
      </c>
      <c r="AZ502" s="21">
        <v>0</v>
      </c>
      <c r="BA502" s="21">
        <v>0</v>
      </c>
      <c r="BB502" s="21">
        <v>0</v>
      </c>
      <c r="BC502" s="26">
        <v>1</v>
      </c>
      <c r="BD502" s="21">
        <v>0</v>
      </c>
      <c r="BE502" s="26">
        <v>1</v>
      </c>
      <c r="BF502" s="21">
        <v>0</v>
      </c>
      <c r="BG502" s="21">
        <v>0</v>
      </c>
      <c r="BH502" s="21">
        <v>0</v>
      </c>
      <c r="BI502" s="21">
        <v>0</v>
      </c>
      <c r="BJ502" s="26">
        <v>1</v>
      </c>
      <c r="BK502" s="21">
        <v>0</v>
      </c>
      <c r="BL502" s="21">
        <v>0</v>
      </c>
      <c r="BM502" s="21">
        <v>0</v>
      </c>
      <c r="BN502" s="21">
        <v>0</v>
      </c>
      <c r="BO502" s="21">
        <v>0</v>
      </c>
      <c r="BP502" s="21">
        <v>0</v>
      </c>
      <c r="BQ502" s="21">
        <v>0</v>
      </c>
      <c r="BR502" s="21">
        <v>0</v>
      </c>
      <c r="BS502" s="21">
        <v>0</v>
      </c>
      <c r="BT502" s="21">
        <v>0</v>
      </c>
      <c r="BU502" s="21">
        <v>0</v>
      </c>
      <c r="BV502" s="21">
        <v>0</v>
      </c>
      <c r="BW502" s="26">
        <v>1</v>
      </c>
      <c r="BX502" s="26">
        <v>1</v>
      </c>
      <c r="BY502" s="21">
        <v>0</v>
      </c>
      <c r="BZ502" s="21">
        <v>0</v>
      </c>
      <c r="CA502" s="26">
        <v>1</v>
      </c>
      <c r="CB502" s="21">
        <v>0</v>
      </c>
      <c r="CC502" s="26">
        <v>1</v>
      </c>
      <c r="CD502" s="26">
        <v>1</v>
      </c>
      <c r="CE502" s="21">
        <v>0</v>
      </c>
      <c r="CF502" s="21">
        <v>0</v>
      </c>
      <c r="CG502" s="21">
        <v>0</v>
      </c>
      <c r="CH502" s="26">
        <v>1</v>
      </c>
      <c r="CI502" s="26">
        <v>1</v>
      </c>
      <c r="CJ502" s="21">
        <v>0</v>
      </c>
      <c r="CK502" s="21">
        <v>0</v>
      </c>
      <c r="CL502" s="26">
        <v>1</v>
      </c>
      <c r="CM502" s="21">
        <v>0</v>
      </c>
      <c r="CN502" s="21">
        <v>0</v>
      </c>
      <c r="CO502" s="21">
        <v>0</v>
      </c>
      <c r="CP502" s="21">
        <v>0</v>
      </c>
      <c r="CQ502" s="21">
        <v>0</v>
      </c>
      <c r="CR502" s="21">
        <v>0</v>
      </c>
      <c r="CS502" s="21">
        <v>0</v>
      </c>
      <c r="CT502" s="21">
        <v>0</v>
      </c>
      <c r="CU502" s="21">
        <v>0</v>
      </c>
      <c r="CV502" s="21">
        <v>0</v>
      </c>
      <c r="CW502" s="21">
        <v>0</v>
      </c>
      <c r="CX502" s="21">
        <v>0</v>
      </c>
      <c r="CY502" s="21">
        <v>0</v>
      </c>
      <c r="CZ502" s="26">
        <v>1</v>
      </c>
      <c r="DA502" s="21">
        <v>0</v>
      </c>
      <c r="DB502" s="21">
        <v>0</v>
      </c>
      <c r="DC502" s="21">
        <v>0</v>
      </c>
      <c r="DD502" s="21">
        <v>0</v>
      </c>
      <c r="DE502" s="26">
        <v>1</v>
      </c>
      <c r="DF502" s="21">
        <v>0</v>
      </c>
      <c r="DG502" s="21">
        <v>0</v>
      </c>
      <c r="DH502" s="26">
        <v>1</v>
      </c>
      <c r="DI502" s="21">
        <v>0</v>
      </c>
      <c r="DJ502" s="21">
        <v>0</v>
      </c>
      <c r="DK502" s="21">
        <v>0</v>
      </c>
      <c r="DL502" s="21">
        <v>0</v>
      </c>
      <c r="DM502" s="26">
        <v>0.2</v>
      </c>
      <c r="DN502" s="26">
        <v>0.2</v>
      </c>
      <c r="DO502" s="26">
        <v>1</v>
      </c>
    </row>
    <row r="503" spans="1:119" hidden="1" x14ac:dyDescent="0.2">
      <c r="A503" t="s">
        <v>1551</v>
      </c>
      <c r="B503" s="26">
        <v>1.2961896184130314E-2</v>
      </c>
      <c r="C503" s="26">
        <v>1.2961896184132526E-2</v>
      </c>
      <c r="D503" s="26">
        <v>1.2961896184130314E-2</v>
      </c>
      <c r="E503" t="s">
        <v>1552</v>
      </c>
      <c r="F503" s="19" t="s">
        <v>1553</v>
      </c>
      <c r="G503" s="26">
        <v>0</v>
      </c>
      <c r="H503" s="26">
        <v>0</v>
      </c>
      <c r="I503" s="26">
        <v>0</v>
      </c>
      <c r="J503" s="27">
        <v>0</v>
      </c>
      <c r="K503" s="27">
        <v>0</v>
      </c>
      <c r="L503" s="27">
        <v>0</v>
      </c>
      <c r="M503" s="27">
        <v>0.1</v>
      </c>
      <c r="N503" s="27">
        <v>0.1</v>
      </c>
      <c r="O503" s="27">
        <v>0.1</v>
      </c>
      <c r="P503" s="27">
        <v>0.1</v>
      </c>
      <c r="Q503" s="27">
        <v>0</v>
      </c>
      <c r="R503" s="27">
        <v>0</v>
      </c>
      <c r="S503" s="27">
        <v>0</v>
      </c>
      <c r="T503" s="26">
        <v>0</v>
      </c>
      <c r="U503" s="26">
        <v>0</v>
      </c>
      <c r="V503" s="26">
        <v>0</v>
      </c>
      <c r="W503" s="26">
        <v>0</v>
      </c>
      <c r="X503" s="26">
        <v>0</v>
      </c>
      <c r="Y503" s="26">
        <v>0</v>
      </c>
      <c r="Z503" s="26">
        <v>0</v>
      </c>
      <c r="AA503" s="26">
        <v>0</v>
      </c>
      <c r="AB503" s="26">
        <v>0</v>
      </c>
      <c r="AC503" s="26">
        <v>0</v>
      </c>
      <c r="AD503" s="26">
        <v>0</v>
      </c>
      <c r="AE503" s="26">
        <v>0</v>
      </c>
      <c r="AF503" s="26">
        <v>0</v>
      </c>
      <c r="AG503" s="26">
        <v>0</v>
      </c>
      <c r="AH503" s="26">
        <v>0</v>
      </c>
      <c r="AI503" s="26">
        <v>0</v>
      </c>
      <c r="AJ503" s="26">
        <v>0</v>
      </c>
      <c r="AK503" s="26">
        <v>0</v>
      </c>
      <c r="AL503" s="26">
        <v>0</v>
      </c>
      <c r="AM503" s="26">
        <v>0</v>
      </c>
      <c r="AN503" s="26">
        <v>0</v>
      </c>
      <c r="AO503" s="26">
        <v>0</v>
      </c>
      <c r="AP503" s="26">
        <v>0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8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1</v>
      </c>
      <c r="BE503" s="26">
        <v>0</v>
      </c>
      <c r="BF503" s="26">
        <v>0</v>
      </c>
      <c r="BG503" s="26">
        <v>0</v>
      </c>
      <c r="BH503" s="26">
        <v>1</v>
      </c>
      <c r="BI503" s="26">
        <v>0</v>
      </c>
      <c r="BJ503" s="26">
        <v>0</v>
      </c>
      <c r="BK503" s="26">
        <v>0</v>
      </c>
      <c r="BL503" s="26">
        <v>0</v>
      </c>
      <c r="BM503" s="26">
        <v>0</v>
      </c>
      <c r="BN503" s="26">
        <v>0</v>
      </c>
      <c r="BO503" s="26">
        <v>0</v>
      </c>
      <c r="BP503" s="26">
        <v>0</v>
      </c>
      <c r="BQ503" s="26">
        <v>0</v>
      </c>
      <c r="BR503" s="26">
        <v>0</v>
      </c>
      <c r="BS503" s="26">
        <v>0</v>
      </c>
      <c r="BT503" s="26">
        <v>0</v>
      </c>
      <c r="BU503" s="26">
        <v>0</v>
      </c>
      <c r="BV503" s="26">
        <v>0</v>
      </c>
      <c r="BW503" s="26">
        <v>0</v>
      </c>
      <c r="BX503" s="26">
        <v>0</v>
      </c>
      <c r="BY503" s="26">
        <v>0</v>
      </c>
      <c r="BZ503" s="26">
        <v>1</v>
      </c>
      <c r="CA503" s="26">
        <v>0</v>
      </c>
      <c r="CB503" s="26">
        <v>0</v>
      </c>
      <c r="CC503" s="26">
        <v>0</v>
      </c>
      <c r="CD503" s="26">
        <v>0</v>
      </c>
      <c r="CE503" s="26">
        <v>0</v>
      </c>
      <c r="CF503" s="26">
        <v>0</v>
      </c>
      <c r="CG503" s="26">
        <v>1</v>
      </c>
      <c r="CH503" s="26">
        <v>0</v>
      </c>
      <c r="CI503" s="26">
        <v>0</v>
      </c>
      <c r="CJ503" s="26">
        <v>0</v>
      </c>
      <c r="CK503" s="26">
        <v>0</v>
      </c>
      <c r="CL503" s="26">
        <v>0</v>
      </c>
      <c r="CM503" s="26">
        <v>0</v>
      </c>
      <c r="CN503" s="26">
        <v>0</v>
      </c>
      <c r="CO503" s="26">
        <v>0</v>
      </c>
      <c r="CP503" s="26">
        <v>0</v>
      </c>
      <c r="CQ503" s="26">
        <v>0</v>
      </c>
      <c r="CR503" s="26">
        <v>0</v>
      </c>
      <c r="CS503" s="26">
        <v>0</v>
      </c>
      <c r="CT503" s="26">
        <v>0</v>
      </c>
      <c r="CU503" s="26">
        <v>0</v>
      </c>
      <c r="CV503" s="26">
        <v>0</v>
      </c>
      <c r="CW503" s="26">
        <v>0</v>
      </c>
      <c r="CX503" s="26">
        <v>0</v>
      </c>
      <c r="CY503" s="26">
        <v>0</v>
      </c>
      <c r="CZ503" s="26">
        <v>0</v>
      </c>
      <c r="DA503" s="26">
        <v>0</v>
      </c>
      <c r="DB503" s="26">
        <v>0</v>
      </c>
      <c r="DC503" s="26">
        <v>0</v>
      </c>
      <c r="DD503" s="26">
        <v>0</v>
      </c>
      <c r="DE503" s="26">
        <v>0</v>
      </c>
      <c r="DF503" s="26">
        <v>0</v>
      </c>
      <c r="DG503" s="26">
        <v>0</v>
      </c>
      <c r="DH503" s="26">
        <v>0</v>
      </c>
      <c r="DI503" s="26">
        <v>0</v>
      </c>
      <c r="DJ503" s="26">
        <v>0</v>
      </c>
      <c r="DK503" s="26">
        <v>0</v>
      </c>
      <c r="DL503" s="26">
        <v>0</v>
      </c>
      <c r="DN503" s="26">
        <v>0</v>
      </c>
      <c r="DO503" s="26">
        <v>1</v>
      </c>
    </row>
    <row r="504" spans="1:119" hidden="1" x14ac:dyDescent="0.2">
      <c r="A504" t="s">
        <v>1554</v>
      </c>
      <c r="B504" s="26">
        <v>1.5235502695808836E-2</v>
      </c>
      <c r="C504" s="26">
        <v>0.17192995114896562</v>
      </c>
      <c r="D504" s="26">
        <v>1.5235502695808836E-2</v>
      </c>
      <c r="E504" t="s">
        <v>19</v>
      </c>
      <c r="F504" s="19" t="s">
        <v>20</v>
      </c>
      <c r="G504" s="26">
        <v>0.37690143708164014</v>
      </c>
      <c r="H504" s="26">
        <v>0.53429249568864912</v>
      </c>
      <c r="I504" s="26">
        <v>0.37690143708164014</v>
      </c>
      <c r="J504" s="27">
        <v>53.1</v>
      </c>
      <c r="K504" s="27">
        <v>66.5</v>
      </c>
      <c r="L504" s="27">
        <v>60.9</v>
      </c>
      <c r="M504" s="27">
        <v>55.5</v>
      </c>
      <c r="N504" s="27">
        <v>89.8</v>
      </c>
      <c r="O504" s="27">
        <v>88.6</v>
      </c>
      <c r="P504" s="27">
        <v>55.5</v>
      </c>
      <c r="Q504" s="27">
        <v>74</v>
      </c>
      <c r="R504" s="27">
        <v>54.2</v>
      </c>
      <c r="S504" s="27">
        <v>177.14285714285714</v>
      </c>
      <c r="T504" s="21">
        <v>18</v>
      </c>
      <c r="U504" s="21">
        <v>36</v>
      </c>
      <c r="V504" s="26">
        <v>179</v>
      </c>
      <c r="W504" s="21">
        <v>32</v>
      </c>
      <c r="X504" s="21">
        <v>67</v>
      </c>
      <c r="Y504" s="21">
        <v>11</v>
      </c>
      <c r="Z504" s="21">
        <v>55</v>
      </c>
      <c r="AA504" s="21">
        <v>59</v>
      </c>
      <c r="AB504" s="21">
        <v>32</v>
      </c>
      <c r="AC504" s="21">
        <v>42</v>
      </c>
      <c r="AD504" s="21">
        <v>142</v>
      </c>
      <c r="AE504" s="21">
        <v>114</v>
      </c>
      <c r="AF504" s="21">
        <v>46</v>
      </c>
      <c r="AG504" s="21">
        <v>37</v>
      </c>
      <c r="AH504" s="21">
        <v>50</v>
      </c>
      <c r="AI504" s="21">
        <v>130</v>
      </c>
      <c r="AJ504" s="21">
        <v>35</v>
      </c>
      <c r="AK504" s="21">
        <v>65</v>
      </c>
      <c r="AL504" s="21">
        <v>18</v>
      </c>
      <c r="AM504" s="21">
        <v>28</v>
      </c>
      <c r="AN504" s="21">
        <v>166</v>
      </c>
      <c r="AO504" s="21">
        <v>35</v>
      </c>
      <c r="AP504" s="21">
        <v>56</v>
      </c>
      <c r="AQ504" s="21">
        <v>55</v>
      </c>
      <c r="AR504" s="21">
        <v>46</v>
      </c>
      <c r="AS504" s="21">
        <v>49</v>
      </c>
      <c r="AT504" s="21">
        <v>86</v>
      </c>
      <c r="AU504" s="21">
        <v>31</v>
      </c>
      <c r="AV504" s="21">
        <v>56</v>
      </c>
      <c r="AW504" s="21">
        <v>29</v>
      </c>
      <c r="AX504" s="22">
        <v>45</v>
      </c>
      <c r="AY504" s="21">
        <v>41</v>
      </c>
      <c r="AZ504" s="21">
        <v>46</v>
      </c>
      <c r="BA504" s="21">
        <v>117</v>
      </c>
      <c r="BB504" s="21">
        <v>64</v>
      </c>
      <c r="BC504" s="21">
        <v>63</v>
      </c>
      <c r="BD504" s="21">
        <v>40</v>
      </c>
      <c r="BE504" s="21">
        <v>87</v>
      </c>
      <c r="BF504" s="21">
        <v>12</v>
      </c>
      <c r="BG504" s="21">
        <v>40</v>
      </c>
      <c r="BH504" s="21">
        <v>75</v>
      </c>
      <c r="BI504" s="26">
        <v>195</v>
      </c>
      <c r="BJ504" s="21">
        <v>45</v>
      </c>
      <c r="BK504" s="21">
        <v>72</v>
      </c>
      <c r="BL504" s="21">
        <v>60</v>
      </c>
      <c r="BM504" s="21">
        <v>33</v>
      </c>
      <c r="BN504" s="21">
        <v>48</v>
      </c>
      <c r="BO504" s="21">
        <v>52</v>
      </c>
      <c r="BP504" s="21">
        <v>19</v>
      </c>
      <c r="BQ504" s="26">
        <v>299</v>
      </c>
      <c r="BR504" s="21">
        <v>55</v>
      </c>
      <c r="BS504" s="26">
        <v>220</v>
      </c>
      <c r="BT504" s="21">
        <v>86</v>
      </c>
      <c r="BU504" s="21">
        <v>67</v>
      </c>
      <c r="BV504" s="21">
        <v>58</v>
      </c>
      <c r="BW504" s="21">
        <v>69</v>
      </c>
      <c r="BX504" s="21">
        <v>160</v>
      </c>
      <c r="BY504" s="21">
        <v>82</v>
      </c>
      <c r="BZ504" s="21">
        <v>67</v>
      </c>
      <c r="CA504" s="21">
        <v>22</v>
      </c>
      <c r="CB504" s="21">
        <v>111</v>
      </c>
      <c r="CC504" s="21">
        <v>22</v>
      </c>
      <c r="CD504" s="21">
        <v>34</v>
      </c>
      <c r="CE504" s="21">
        <v>15</v>
      </c>
      <c r="CF504" s="21">
        <v>20</v>
      </c>
      <c r="CG504" s="21">
        <v>162</v>
      </c>
      <c r="CH504" s="21">
        <v>53</v>
      </c>
      <c r="CI504" s="21">
        <v>26</v>
      </c>
      <c r="CJ504" s="21">
        <v>33</v>
      </c>
      <c r="CK504" s="21">
        <v>79</v>
      </c>
      <c r="CL504" s="21">
        <v>157</v>
      </c>
      <c r="CM504" s="21">
        <v>38</v>
      </c>
      <c r="CN504" s="21">
        <v>126</v>
      </c>
      <c r="CO504" s="21">
        <v>44</v>
      </c>
      <c r="CP504" s="21">
        <v>8</v>
      </c>
      <c r="CQ504" s="21">
        <v>128</v>
      </c>
      <c r="CR504" s="21">
        <v>84</v>
      </c>
      <c r="CS504" s="21">
        <v>12</v>
      </c>
      <c r="CT504" s="21">
        <v>85</v>
      </c>
      <c r="CU504" s="21">
        <v>58</v>
      </c>
      <c r="CV504" s="21">
        <v>18</v>
      </c>
      <c r="CW504" s="21">
        <v>16</v>
      </c>
      <c r="CX504" s="21">
        <v>85</v>
      </c>
      <c r="CY504" s="21">
        <v>128</v>
      </c>
      <c r="CZ504" s="21">
        <v>70</v>
      </c>
      <c r="DA504" s="21">
        <v>28</v>
      </c>
      <c r="DB504" s="21">
        <v>101</v>
      </c>
      <c r="DC504" s="21">
        <v>25</v>
      </c>
      <c r="DD504" s="21">
        <v>27</v>
      </c>
      <c r="DE504" s="21">
        <v>44</v>
      </c>
      <c r="DF504" s="21">
        <v>1</v>
      </c>
      <c r="DG504" s="21">
        <v>28</v>
      </c>
      <c r="DH504" s="26">
        <v>475</v>
      </c>
      <c r="DI504" s="21">
        <v>43</v>
      </c>
      <c r="DJ504" s="21">
        <v>37</v>
      </c>
      <c r="DK504" s="21">
        <v>73</v>
      </c>
      <c r="DL504" s="26">
        <v>583</v>
      </c>
      <c r="DM504" s="26">
        <v>134</v>
      </c>
      <c r="DN504" s="26">
        <v>179</v>
      </c>
      <c r="DO504" s="26">
        <v>583</v>
      </c>
    </row>
    <row r="505" spans="1:119" hidden="1" x14ac:dyDescent="0.2">
      <c r="A505" t="s">
        <v>1555</v>
      </c>
      <c r="B505" s="26">
        <v>1.9982245890864777E-2</v>
      </c>
      <c r="C505" s="26">
        <v>1.9982245890865169E-2</v>
      </c>
      <c r="D505" s="26">
        <v>1.9982245890864777E-2</v>
      </c>
      <c r="E505" t="s">
        <v>206</v>
      </c>
      <c r="F505" s="19" t="s">
        <v>207</v>
      </c>
      <c r="G505" s="26">
        <v>4.8547938750294603E-2</v>
      </c>
      <c r="H505" s="26">
        <v>2.5949964805385368E-2</v>
      </c>
      <c r="I505" s="26">
        <v>2.5949964805385368E-2</v>
      </c>
      <c r="J505" s="27">
        <v>0</v>
      </c>
      <c r="K505" s="27">
        <v>0</v>
      </c>
      <c r="L505" s="27">
        <v>0.1</v>
      </c>
      <c r="M505" s="27">
        <v>0</v>
      </c>
      <c r="N505" s="27">
        <v>0.2</v>
      </c>
      <c r="O505" s="27">
        <v>0.1</v>
      </c>
      <c r="P505" s="27">
        <v>0</v>
      </c>
      <c r="Q505" s="27">
        <v>0</v>
      </c>
      <c r="R505" s="27">
        <v>0.1</v>
      </c>
      <c r="S505" s="27">
        <v>0</v>
      </c>
      <c r="T505" s="26">
        <v>0</v>
      </c>
      <c r="U505" s="26">
        <v>0</v>
      </c>
      <c r="V505" s="26">
        <v>0</v>
      </c>
      <c r="W505" s="26">
        <v>0</v>
      </c>
      <c r="X505" s="26">
        <v>0</v>
      </c>
      <c r="Y505" s="26">
        <v>0</v>
      </c>
      <c r="Z505" s="26">
        <v>0</v>
      </c>
      <c r="AA505" s="26">
        <v>0</v>
      </c>
      <c r="AB505" s="26">
        <v>0</v>
      </c>
      <c r="AC505" s="26">
        <v>0</v>
      </c>
      <c r="AD505" s="26">
        <v>0</v>
      </c>
      <c r="AE505" s="26">
        <v>0</v>
      </c>
      <c r="AF505" s="26">
        <v>0</v>
      </c>
      <c r="AG505" s="26">
        <v>0</v>
      </c>
      <c r="AH505" s="26">
        <v>0</v>
      </c>
      <c r="AI505" s="26">
        <v>0</v>
      </c>
      <c r="AJ505" s="26">
        <v>0</v>
      </c>
      <c r="AK505" s="26">
        <v>0</v>
      </c>
      <c r="AL505" s="26">
        <v>0</v>
      </c>
      <c r="AM505" s="26">
        <v>0</v>
      </c>
      <c r="AN505" s="26">
        <v>0</v>
      </c>
      <c r="AO505" s="26">
        <v>1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8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v>0</v>
      </c>
      <c r="BH505" s="26">
        <v>0</v>
      </c>
      <c r="BI505" s="26">
        <v>1</v>
      </c>
      <c r="BJ505" s="26">
        <v>0</v>
      </c>
      <c r="BK505" s="26">
        <v>0</v>
      </c>
      <c r="BL505" s="26">
        <v>0</v>
      </c>
      <c r="BM505" s="26">
        <v>0</v>
      </c>
      <c r="BN505" s="26">
        <v>0</v>
      </c>
      <c r="BO505" s="26">
        <v>1</v>
      </c>
      <c r="BP505" s="26">
        <v>0</v>
      </c>
      <c r="BQ505" s="26">
        <v>0</v>
      </c>
      <c r="BR505" s="26">
        <v>0</v>
      </c>
      <c r="BS505" s="26">
        <v>0</v>
      </c>
      <c r="BT505" s="26">
        <v>0</v>
      </c>
      <c r="BU505" s="26">
        <v>0</v>
      </c>
      <c r="BV505" s="26">
        <v>0</v>
      </c>
      <c r="BW505" s="26">
        <v>0</v>
      </c>
      <c r="BX505" s="26">
        <v>0</v>
      </c>
      <c r="BY505" s="26">
        <v>0</v>
      </c>
      <c r="BZ505" s="26">
        <v>1</v>
      </c>
      <c r="CA505" s="26">
        <v>0</v>
      </c>
      <c r="CB505" s="26">
        <v>0</v>
      </c>
      <c r="CC505" s="26">
        <v>0</v>
      </c>
      <c r="CD505" s="26">
        <v>0</v>
      </c>
      <c r="CE505" s="26">
        <v>0</v>
      </c>
      <c r="CF505" s="26">
        <v>0</v>
      </c>
      <c r="CG505" s="26">
        <v>0</v>
      </c>
      <c r="CH505" s="26">
        <v>0</v>
      </c>
      <c r="CI505" s="26">
        <v>0</v>
      </c>
      <c r="CJ505" s="26">
        <v>0</v>
      </c>
      <c r="CK505" s="26">
        <v>0</v>
      </c>
      <c r="CL505" s="26">
        <v>0</v>
      </c>
      <c r="CM505" s="26">
        <v>0</v>
      </c>
      <c r="CN505" s="26">
        <v>0</v>
      </c>
      <c r="CO505" s="26">
        <v>0</v>
      </c>
      <c r="CP505" s="26">
        <v>0</v>
      </c>
      <c r="CQ505" s="26">
        <v>0</v>
      </c>
      <c r="CR505" s="26">
        <v>0</v>
      </c>
      <c r="CS505" s="26">
        <v>0</v>
      </c>
      <c r="CT505" s="26">
        <v>0</v>
      </c>
      <c r="CU505" s="26">
        <v>0</v>
      </c>
      <c r="CV505" s="26">
        <v>0</v>
      </c>
      <c r="CW505" s="26">
        <v>0</v>
      </c>
      <c r="CX505" s="26">
        <v>0</v>
      </c>
      <c r="CY505" s="26">
        <v>0</v>
      </c>
      <c r="CZ505" s="26">
        <v>0</v>
      </c>
      <c r="DA505" s="26">
        <v>1</v>
      </c>
      <c r="DB505" s="26">
        <v>0</v>
      </c>
      <c r="DC505" s="26">
        <v>0</v>
      </c>
      <c r="DD505" s="26">
        <v>0</v>
      </c>
      <c r="DE505" s="26">
        <v>0</v>
      </c>
      <c r="DF505" s="26">
        <v>0</v>
      </c>
      <c r="DG505" s="26">
        <v>0</v>
      </c>
      <c r="DH505" s="26">
        <v>0</v>
      </c>
      <c r="DI505" s="26">
        <v>0</v>
      </c>
      <c r="DJ505" s="26">
        <v>0</v>
      </c>
      <c r="DK505" s="26">
        <v>0</v>
      </c>
      <c r="DL505" s="26">
        <v>0</v>
      </c>
      <c r="DN505" s="26">
        <v>0</v>
      </c>
      <c r="DO505" s="26">
        <v>1</v>
      </c>
    </row>
    <row r="506" spans="1:119" hidden="1" x14ac:dyDescent="0.2">
      <c r="A506" t="s">
        <v>1555</v>
      </c>
      <c r="B506" s="26">
        <v>2.3318879467821282E-2</v>
      </c>
      <c r="C506" s="26">
        <v>2.3318879467822108E-2</v>
      </c>
      <c r="D506" s="26">
        <v>2.3318879467821282E-2</v>
      </c>
      <c r="E506" t="s">
        <v>1556</v>
      </c>
      <c r="F506" s="19" t="s">
        <v>1557</v>
      </c>
      <c r="G506" s="26">
        <v>0</v>
      </c>
      <c r="H506" s="26">
        <v>0</v>
      </c>
      <c r="I506" s="26">
        <v>0</v>
      </c>
      <c r="J506" s="27">
        <v>0</v>
      </c>
      <c r="K506" s="27">
        <v>0</v>
      </c>
      <c r="L506" s="27">
        <v>0</v>
      </c>
      <c r="M506" s="27">
        <v>0.1</v>
      </c>
      <c r="N506" s="27">
        <v>0</v>
      </c>
      <c r="O506" s="27">
        <v>0</v>
      </c>
      <c r="P506" s="27">
        <v>0.1</v>
      </c>
      <c r="Q506" s="27">
        <v>0</v>
      </c>
      <c r="R506" s="27">
        <v>0</v>
      </c>
      <c r="S506" s="27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  <c r="Z506" s="26">
        <v>0</v>
      </c>
      <c r="AA506" s="26">
        <v>0</v>
      </c>
      <c r="AB506" s="26">
        <v>0</v>
      </c>
      <c r="AC506" s="26">
        <v>0</v>
      </c>
      <c r="AD506" s="26">
        <v>0</v>
      </c>
      <c r="AE506" s="26">
        <v>0</v>
      </c>
      <c r="AF506" s="26">
        <v>0</v>
      </c>
      <c r="AG506" s="26">
        <v>0</v>
      </c>
      <c r="AH506" s="26">
        <v>0</v>
      </c>
      <c r="AI506" s="26">
        <v>0</v>
      </c>
      <c r="AJ506" s="26">
        <v>0</v>
      </c>
      <c r="AK506" s="26">
        <v>0</v>
      </c>
      <c r="AL506" s="26">
        <v>0</v>
      </c>
      <c r="AM506" s="26">
        <v>0</v>
      </c>
      <c r="AN506" s="26">
        <v>0</v>
      </c>
      <c r="AO506" s="26">
        <v>0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8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1</v>
      </c>
      <c r="BE506" s="26">
        <v>0</v>
      </c>
      <c r="BF506" s="26">
        <v>0</v>
      </c>
      <c r="BG506" s="26">
        <v>0</v>
      </c>
      <c r="BH506" s="26">
        <v>0</v>
      </c>
      <c r="BI506" s="26">
        <v>0</v>
      </c>
      <c r="BJ506" s="26">
        <v>0</v>
      </c>
      <c r="BK506" s="26">
        <v>0</v>
      </c>
      <c r="BL506" s="26">
        <v>0</v>
      </c>
      <c r="BM506" s="26">
        <v>0</v>
      </c>
      <c r="BN506" s="26">
        <v>0</v>
      </c>
      <c r="BO506" s="26">
        <v>0</v>
      </c>
      <c r="BP506" s="26">
        <v>0</v>
      </c>
      <c r="BQ506" s="26">
        <v>0</v>
      </c>
      <c r="BR506" s="26">
        <v>0</v>
      </c>
      <c r="BS506" s="26">
        <v>0</v>
      </c>
      <c r="BT506" s="26">
        <v>0</v>
      </c>
      <c r="BU506" s="26">
        <v>0</v>
      </c>
      <c r="BV506" s="26">
        <v>0</v>
      </c>
      <c r="BW506" s="26">
        <v>0</v>
      </c>
      <c r="BX506" s="26">
        <v>0</v>
      </c>
      <c r="BY506" s="26">
        <v>0</v>
      </c>
      <c r="BZ506" s="26">
        <v>0</v>
      </c>
      <c r="CA506" s="26">
        <v>0</v>
      </c>
      <c r="CB506" s="26">
        <v>0</v>
      </c>
      <c r="CC506" s="26">
        <v>0</v>
      </c>
      <c r="CD506" s="26">
        <v>0</v>
      </c>
      <c r="CE506" s="26">
        <v>0</v>
      </c>
      <c r="CF506" s="26">
        <v>0</v>
      </c>
      <c r="CG506" s="26">
        <v>0</v>
      </c>
      <c r="CH506" s="26">
        <v>0</v>
      </c>
      <c r="CI506" s="26">
        <v>0</v>
      </c>
      <c r="CJ506" s="26">
        <v>0</v>
      </c>
      <c r="CK506" s="26">
        <v>1</v>
      </c>
      <c r="CL506" s="26">
        <v>0</v>
      </c>
      <c r="CM506" s="26">
        <v>0</v>
      </c>
      <c r="CN506" s="26">
        <v>0</v>
      </c>
      <c r="CO506" s="26">
        <v>0</v>
      </c>
      <c r="CP506" s="26">
        <v>0</v>
      </c>
      <c r="CQ506" s="26">
        <v>0</v>
      </c>
      <c r="CR506" s="26">
        <v>0</v>
      </c>
      <c r="CS506" s="26">
        <v>0</v>
      </c>
      <c r="CT506" s="26">
        <v>0</v>
      </c>
      <c r="CU506" s="26">
        <v>0</v>
      </c>
      <c r="CV506" s="26">
        <v>0</v>
      </c>
      <c r="CW506" s="26">
        <v>0</v>
      </c>
      <c r="CX506" s="26">
        <v>0</v>
      </c>
      <c r="CY506" s="26">
        <v>0</v>
      </c>
      <c r="CZ506" s="26">
        <v>0</v>
      </c>
      <c r="DA506" s="26">
        <v>0</v>
      </c>
      <c r="DB506" s="26">
        <v>0</v>
      </c>
      <c r="DC506" s="26">
        <v>0</v>
      </c>
      <c r="DD506" s="26">
        <v>0</v>
      </c>
      <c r="DE506" s="26">
        <v>0</v>
      </c>
      <c r="DF506" s="26">
        <v>0</v>
      </c>
      <c r="DG506" s="26">
        <v>0</v>
      </c>
      <c r="DH506" s="26">
        <v>0</v>
      </c>
      <c r="DI506" s="26">
        <v>0</v>
      </c>
      <c r="DJ506" s="26">
        <v>0</v>
      </c>
      <c r="DK506" s="26">
        <v>0</v>
      </c>
      <c r="DL506" s="26">
        <v>0</v>
      </c>
      <c r="DN506" s="26">
        <v>0</v>
      </c>
      <c r="DO506" s="26">
        <v>1</v>
      </c>
    </row>
    <row r="507" spans="1:119" hidden="1" x14ac:dyDescent="0.2">
      <c r="A507" t="s">
        <v>1555</v>
      </c>
      <c r="B507" s="26">
        <v>2.3318879467821282E-2</v>
      </c>
      <c r="C507" s="26">
        <v>2.3318879467822108E-2</v>
      </c>
      <c r="D507" s="26">
        <v>2.3318879467821282E-2</v>
      </c>
      <c r="E507" t="s">
        <v>1558</v>
      </c>
      <c r="F507" s="19" t="s">
        <v>1559</v>
      </c>
      <c r="G507" s="26">
        <v>0</v>
      </c>
      <c r="H507" s="26">
        <v>0</v>
      </c>
      <c r="I507" s="26">
        <v>0</v>
      </c>
      <c r="J507" s="27">
        <v>0</v>
      </c>
      <c r="K507" s="27">
        <v>0</v>
      </c>
      <c r="L507" s="27">
        <v>0</v>
      </c>
      <c r="M507" s="27">
        <v>0.1</v>
      </c>
      <c r="N507" s="27">
        <v>0</v>
      </c>
      <c r="O507" s="27">
        <v>0</v>
      </c>
      <c r="P507" s="27">
        <v>0.1</v>
      </c>
      <c r="Q507" s="27">
        <v>0</v>
      </c>
      <c r="R507" s="27">
        <v>0</v>
      </c>
      <c r="S507" s="27">
        <v>0</v>
      </c>
      <c r="T507" s="26">
        <v>0</v>
      </c>
      <c r="U507" s="26">
        <v>0</v>
      </c>
      <c r="V507" s="26">
        <v>0</v>
      </c>
      <c r="W507" s="26">
        <v>0</v>
      </c>
      <c r="X507" s="26">
        <v>0</v>
      </c>
      <c r="Y507" s="26">
        <v>0</v>
      </c>
      <c r="Z507" s="26">
        <v>0</v>
      </c>
      <c r="AA507" s="26">
        <v>0</v>
      </c>
      <c r="AB507" s="26">
        <v>0</v>
      </c>
      <c r="AC507" s="26">
        <v>0</v>
      </c>
      <c r="AD507" s="26">
        <v>0</v>
      </c>
      <c r="AE507" s="26">
        <v>0</v>
      </c>
      <c r="AF507" s="26">
        <v>0</v>
      </c>
      <c r="AG507" s="26">
        <v>0</v>
      </c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8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1</v>
      </c>
      <c r="BE507" s="26">
        <v>0</v>
      </c>
      <c r="BF507" s="26">
        <v>0</v>
      </c>
      <c r="BG507" s="26">
        <v>0</v>
      </c>
      <c r="BH507" s="26">
        <v>0</v>
      </c>
      <c r="BI507" s="26">
        <v>0</v>
      </c>
      <c r="BJ507" s="26">
        <v>0</v>
      </c>
      <c r="BK507" s="26">
        <v>0</v>
      </c>
      <c r="BL507" s="26">
        <v>0</v>
      </c>
      <c r="BM507" s="26">
        <v>0</v>
      </c>
      <c r="BN507" s="26">
        <v>0</v>
      </c>
      <c r="BO507" s="26">
        <v>0</v>
      </c>
      <c r="BP507" s="26">
        <v>0</v>
      </c>
      <c r="BQ507" s="26">
        <v>0</v>
      </c>
      <c r="BR507" s="26">
        <v>0</v>
      </c>
      <c r="BS507" s="26">
        <v>0</v>
      </c>
      <c r="BT507" s="26">
        <v>0</v>
      </c>
      <c r="BU507" s="26">
        <v>0</v>
      </c>
      <c r="BV507" s="26">
        <v>0</v>
      </c>
      <c r="BW507" s="26">
        <v>0</v>
      </c>
      <c r="BX507" s="26">
        <v>0</v>
      </c>
      <c r="BY507" s="26">
        <v>0</v>
      </c>
      <c r="BZ507" s="26">
        <v>0</v>
      </c>
      <c r="CA507" s="26">
        <v>0</v>
      </c>
      <c r="CB507" s="26">
        <v>0</v>
      </c>
      <c r="CC507" s="26">
        <v>0</v>
      </c>
      <c r="CD507" s="26">
        <v>0</v>
      </c>
      <c r="CE507" s="26">
        <v>0</v>
      </c>
      <c r="CF507" s="26">
        <v>0</v>
      </c>
      <c r="CG507" s="26">
        <v>0</v>
      </c>
      <c r="CH507" s="26">
        <v>0</v>
      </c>
      <c r="CI507" s="26">
        <v>0</v>
      </c>
      <c r="CJ507" s="26">
        <v>0</v>
      </c>
      <c r="CK507" s="26">
        <v>1</v>
      </c>
      <c r="CL507" s="26">
        <v>0</v>
      </c>
      <c r="CM507" s="26">
        <v>0</v>
      </c>
      <c r="CN507" s="26">
        <v>0</v>
      </c>
      <c r="CO507" s="26">
        <v>0</v>
      </c>
      <c r="CP507" s="26">
        <v>0</v>
      </c>
      <c r="CQ507" s="26">
        <v>0</v>
      </c>
      <c r="CR507" s="26">
        <v>0</v>
      </c>
      <c r="CS507" s="26">
        <v>0</v>
      </c>
      <c r="CT507" s="26">
        <v>0</v>
      </c>
      <c r="CU507" s="26">
        <v>0</v>
      </c>
      <c r="CV507" s="26">
        <v>0</v>
      </c>
      <c r="CW507" s="26">
        <v>0</v>
      </c>
      <c r="CX507" s="26">
        <v>0</v>
      </c>
      <c r="CY507" s="26">
        <v>0</v>
      </c>
      <c r="CZ507" s="26">
        <v>0</v>
      </c>
      <c r="DA507" s="26">
        <v>0</v>
      </c>
      <c r="DB507" s="26">
        <v>0</v>
      </c>
      <c r="DC507" s="26">
        <v>0</v>
      </c>
      <c r="DD507" s="26">
        <v>0</v>
      </c>
      <c r="DE507" s="26">
        <v>0</v>
      </c>
      <c r="DF507" s="26">
        <v>0</v>
      </c>
      <c r="DG507" s="26">
        <v>0</v>
      </c>
      <c r="DH507" s="26">
        <v>0</v>
      </c>
      <c r="DI507" s="26">
        <v>0</v>
      </c>
      <c r="DJ507" s="26">
        <v>0</v>
      </c>
      <c r="DK507" s="26">
        <v>0</v>
      </c>
      <c r="DL507" s="26">
        <v>0</v>
      </c>
      <c r="DN507" s="26">
        <v>0</v>
      </c>
      <c r="DO507" s="26">
        <v>1</v>
      </c>
    </row>
    <row r="508" spans="1:119" hidden="1" x14ac:dyDescent="0.2">
      <c r="A508" t="s">
        <v>1560</v>
      </c>
      <c r="B508" s="26">
        <v>2.5604454172000655E-2</v>
      </c>
      <c r="C508" s="26">
        <v>0.12151410550832932</v>
      </c>
      <c r="D508" s="26">
        <v>2.5604454172000655E-2</v>
      </c>
      <c r="E508" t="s">
        <v>1561</v>
      </c>
      <c r="F508" s="19" t="s">
        <v>1562</v>
      </c>
      <c r="G508" s="26">
        <v>0.4181818181818181</v>
      </c>
      <c r="H508" s="26">
        <v>0.52001422381068663</v>
      </c>
      <c r="I508" s="26">
        <v>0.4181818181818181</v>
      </c>
      <c r="J508" s="27">
        <v>6.7</v>
      </c>
      <c r="K508" s="27">
        <v>11.6</v>
      </c>
      <c r="L508" s="27">
        <v>7.1</v>
      </c>
      <c r="M508" s="27">
        <v>11.2</v>
      </c>
      <c r="N508" s="27">
        <v>33.799999999999997</v>
      </c>
      <c r="O508" s="27">
        <v>31.4</v>
      </c>
      <c r="P508" s="27">
        <v>16.3</v>
      </c>
      <c r="Q508" s="27">
        <v>18.7</v>
      </c>
      <c r="R508" s="27">
        <v>3.6</v>
      </c>
      <c r="S508" s="27">
        <v>57.714285714285715</v>
      </c>
      <c r="T508" s="21">
        <v>0</v>
      </c>
      <c r="U508" s="21">
        <v>5</v>
      </c>
      <c r="V508" s="26">
        <v>47</v>
      </c>
      <c r="W508" s="21">
        <v>1</v>
      </c>
      <c r="X508" s="21">
        <v>11</v>
      </c>
      <c r="Y508" s="21">
        <v>0</v>
      </c>
      <c r="Z508" s="21">
        <v>1</v>
      </c>
      <c r="AA508" s="21">
        <v>2</v>
      </c>
      <c r="AB508" s="21">
        <v>0</v>
      </c>
      <c r="AC508" s="21">
        <v>0</v>
      </c>
      <c r="AD508" s="21">
        <v>0</v>
      </c>
      <c r="AE508" s="21">
        <v>8</v>
      </c>
      <c r="AF508" s="21">
        <v>7</v>
      </c>
      <c r="AG508" s="21">
        <v>0</v>
      </c>
      <c r="AH508" s="21">
        <v>5</v>
      </c>
      <c r="AI508" s="26">
        <v>73</v>
      </c>
      <c r="AJ508" s="21">
        <v>11</v>
      </c>
      <c r="AK508" s="21">
        <v>11</v>
      </c>
      <c r="AL508" s="21">
        <v>0</v>
      </c>
      <c r="AM508" s="21">
        <v>1</v>
      </c>
      <c r="AN508" s="21">
        <v>35</v>
      </c>
      <c r="AO508" s="21">
        <v>0</v>
      </c>
      <c r="AP508" s="21">
        <v>15</v>
      </c>
      <c r="AQ508" s="21">
        <v>7</v>
      </c>
      <c r="AR508" s="21">
        <v>3</v>
      </c>
      <c r="AS508" s="21">
        <v>0</v>
      </c>
      <c r="AT508" s="21">
        <v>10</v>
      </c>
      <c r="AU508" s="21">
        <v>1</v>
      </c>
      <c r="AV508" s="21">
        <v>0</v>
      </c>
      <c r="AW508" s="21">
        <v>0</v>
      </c>
      <c r="AX508" s="22">
        <v>3</v>
      </c>
      <c r="AY508" s="21">
        <v>3</v>
      </c>
      <c r="AZ508" s="21">
        <v>0</v>
      </c>
      <c r="BA508" s="26">
        <v>77</v>
      </c>
      <c r="BB508" s="21">
        <v>5</v>
      </c>
      <c r="BC508" s="21">
        <v>15</v>
      </c>
      <c r="BD508" s="21">
        <v>0</v>
      </c>
      <c r="BE508" s="21">
        <v>9</v>
      </c>
      <c r="BF508" s="21">
        <v>0</v>
      </c>
      <c r="BG508" s="21">
        <v>0</v>
      </c>
      <c r="BH508" s="21">
        <v>32</v>
      </c>
      <c r="BI508" s="21">
        <v>2</v>
      </c>
      <c r="BJ508" s="21">
        <v>0</v>
      </c>
      <c r="BK508" s="21">
        <v>22</v>
      </c>
      <c r="BL508" s="21">
        <v>20</v>
      </c>
      <c r="BM508" s="21">
        <v>0</v>
      </c>
      <c r="BN508" s="21">
        <v>8</v>
      </c>
      <c r="BO508" s="21">
        <v>0</v>
      </c>
      <c r="BP508" s="21">
        <v>0</v>
      </c>
      <c r="BQ508" s="26">
        <v>254</v>
      </c>
      <c r="BR508" s="21">
        <v>2</v>
      </c>
      <c r="BS508" s="26">
        <v>195</v>
      </c>
      <c r="BT508" s="21">
        <v>18</v>
      </c>
      <c r="BU508" s="21">
        <v>0</v>
      </c>
      <c r="BV508" s="21">
        <v>3</v>
      </c>
      <c r="BW508" s="21">
        <v>13</v>
      </c>
      <c r="BX508" s="21">
        <v>46</v>
      </c>
      <c r="BY508" s="21">
        <v>15</v>
      </c>
      <c r="BZ508" s="21">
        <v>17</v>
      </c>
      <c r="CA508" s="21">
        <v>5</v>
      </c>
      <c r="CB508" s="26">
        <v>60</v>
      </c>
      <c r="CC508" s="21">
        <v>0</v>
      </c>
      <c r="CD508" s="21">
        <v>0</v>
      </c>
      <c r="CE508" s="21">
        <v>0</v>
      </c>
      <c r="CF508" s="21">
        <v>1</v>
      </c>
      <c r="CG508" s="26">
        <v>74</v>
      </c>
      <c r="CH508" s="21">
        <v>16</v>
      </c>
      <c r="CI508" s="21">
        <v>0</v>
      </c>
      <c r="CJ508" s="21">
        <v>2</v>
      </c>
      <c r="CK508" s="21">
        <v>10</v>
      </c>
      <c r="CL508" s="26">
        <v>90</v>
      </c>
      <c r="CM508" s="21">
        <v>2</v>
      </c>
      <c r="CN508" s="21">
        <v>2</v>
      </c>
      <c r="CO508" s="21">
        <v>6</v>
      </c>
      <c r="CP508" s="21">
        <v>0</v>
      </c>
      <c r="CQ508" s="21">
        <v>31</v>
      </c>
      <c r="CR508" s="21">
        <v>30</v>
      </c>
      <c r="CS508" s="21">
        <v>1</v>
      </c>
      <c r="CT508" s="21">
        <v>25</v>
      </c>
      <c r="CU508" s="21">
        <v>0</v>
      </c>
      <c r="CV508" s="21">
        <v>0</v>
      </c>
      <c r="CW508" s="21">
        <v>0</v>
      </c>
      <c r="CX508" s="21">
        <v>1</v>
      </c>
      <c r="CY508" s="21">
        <v>17</v>
      </c>
      <c r="CZ508" s="21">
        <v>0</v>
      </c>
      <c r="DA508" s="21">
        <v>1</v>
      </c>
      <c r="DB508" s="21">
        <v>13</v>
      </c>
      <c r="DC508" s="21">
        <v>0</v>
      </c>
      <c r="DD508" s="21">
        <v>2</v>
      </c>
      <c r="DE508" s="21">
        <v>2</v>
      </c>
      <c r="DF508" s="21">
        <v>0</v>
      </c>
      <c r="DG508" s="21">
        <v>1</v>
      </c>
      <c r="DH508" s="26">
        <v>392</v>
      </c>
      <c r="DI508" s="21">
        <v>7</v>
      </c>
      <c r="DJ508" s="21">
        <v>0</v>
      </c>
      <c r="DK508" s="21">
        <v>3</v>
      </c>
      <c r="DL508" s="21">
        <v>1</v>
      </c>
      <c r="DM508" s="26">
        <v>44</v>
      </c>
      <c r="DN508" s="26">
        <v>47</v>
      </c>
      <c r="DO508" s="26">
        <v>392</v>
      </c>
    </row>
    <row r="509" spans="1:119" hidden="1" x14ac:dyDescent="0.2">
      <c r="A509" t="s">
        <v>1563</v>
      </c>
      <c r="B509" s="26">
        <v>2.6055720916816801E-2</v>
      </c>
      <c r="C509" s="26">
        <v>2.6055720916815916E-2</v>
      </c>
      <c r="D509" s="26">
        <v>2.6055720916815916E-2</v>
      </c>
      <c r="E509" t="s">
        <v>407</v>
      </c>
      <c r="F509" s="19" t="s">
        <v>408</v>
      </c>
      <c r="G509" s="26">
        <v>-6.2733232667486163E-2</v>
      </c>
      <c r="H509" s="26">
        <v>9.3353801006707829E-2</v>
      </c>
      <c r="I509" s="26">
        <v>-6.2733232667486163E-2</v>
      </c>
      <c r="J509" s="27">
        <v>0.4</v>
      </c>
      <c r="K509" s="27">
        <v>0.3</v>
      </c>
      <c r="L509" s="27">
        <v>0.1</v>
      </c>
      <c r="M509" s="27">
        <v>0.3</v>
      </c>
      <c r="N509" s="27">
        <v>0.2</v>
      </c>
      <c r="O509" s="27">
        <v>0.6</v>
      </c>
      <c r="P509" s="27">
        <v>0.4</v>
      </c>
      <c r="Q509" s="27">
        <v>0.3</v>
      </c>
      <c r="R509" s="27">
        <v>0.3</v>
      </c>
      <c r="S509" s="27">
        <v>0.2857142857142857</v>
      </c>
      <c r="T509" s="21">
        <v>0</v>
      </c>
      <c r="U509" s="26">
        <v>1</v>
      </c>
      <c r="V509" s="26">
        <v>1</v>
      </c>
      <c r="W509" s="21">
        <v>0</v>
      </c>
      <c r="X509" s="21">
        <v>0</v>
      </c>
      <c r="Y509" s="21">
        <v>0</v>
      </c>
      <c r="Z509" s="21">
        <v>0</v>
      </c>
      <c r="AA509" s="26">
        <v>1</v>
      </c>
      <c r="AB509" s="21">
        <v>0</v>
      </c>
      <c r="AC509" s="26">
        <v>1</v>
      </c>
      <c r="AD509" s="21">
        <v>0</v>
      </c>
      <c r="AE509" s="21">
        <v>0</v>
      </c>
      <c r="AF509" s="26">
        <v>1</v>
      </c>
      <c r="AG509" s="21">
        <v>0</v>
      </c>
      <c r="AH509" s="21">
        <v>0</v>
      </c>
      <c r="AI509" s="21">
        <v>0</v>
      </c>
      <c r="AJ509" s="21">
        <v>0</v>
      </c>
      <c r="AK509" s="26">
        <v>1</v>
      </c>
      <c r="AL509" s="21">
        <v>0</v>
      </c>
      <c r="AM509" s="26">
        <v>1</v>
      </c>
      <c r="AN509" s="21">
        <v>0</v>
      </c>
      <c r="AO509" s="21">
        <v>0</v>
      </c>
      <c r="AP509" s="21">
        <v>0</v>
      </c>
      <c r="AQ509" s="21">
        <v>0</v>
      </c>
      <c r="AR509" s="26">
        <v>1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2">
        <v>0</v>
      </c>
      <c r="AY509" s="26">
        <v>1</v>
      </c>
      <c r="AZ509" s="21">
        <v>0</v>
      </c>
      <c r="BA509" s="21">
        <v>0</v>
      </c>
      <c r="BB509" s="26">
        <v>1</v>
      </c>
      <c r="BC509" s="21">
        <v>0</v>
      </c>
      <c r="BD509" s="21">
        <v>0</v>
      </c>
      <c r="BE509" s="26">
        <v>1</v>
      </c>
      <c r="BF509" s="21">
        <v>0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6">
        <v>1</v>
      </c>
      <c r="BM509" s="21">
        <v>0</v>
      </c>
      <c r="BN509" s="21">
        <v>0</v>
      </c>
      <c r="BO509" s="26">
        <v>1</v>
      </c>
      <c r="BP509" s="21">
        <v>0</v>
      </c>
      <c r="BQ509" s="21">
        <v>0</v>
      </c>
      <c r="BR509" s="26">
        <v>1</v>
      </c>
      <c r="BS509" s="26">
        <v>1</v>
      </c>
      <c r="BT509" s="26">
        <v>1</v>
      </c>
      <c r="BU509" s="26">
        <v>1</v>
      </c>
      <c r="BV509" s="21">
        <v>0</v>
      </c>
      <c r="BW509" s="26">
        <v>1</v>
      </c>
      <c r="BX509" s="21">
        <v>0</v>
      </c>
      <c r="BY509" s="21">
        <v>0</v>
      </c>
      <c r="BZ509" s="21">
        <v>0</v>
      </c>
      <c r="CA509" s="26">
        <v>1</v>
      </c>
      <c r="CB509" s="21">
        <v>0</v>
      </c>
      <c r="CC509" s="21">
        <v>0</v>
      </c>
      <c r="CD509" s="26">
        <v>1</v>
      </c>
      <c r="CE509" s="21">
        <v>0</v>
      </c>
      <c r="CF509" s="26">
        <v>1</v>
      </c>
      <c r="CG509" s="21">
        <v>0</v>
      </c>
      <c r="CH509" s="21">
        <v>0</v>
      </c>
      <c r="CI509" s="26">
        <v>1</v>
      </c>
      <c r="CJ509" s="26">
        <v>1</v>
      </c>
      <c r="CK509" s="21">
        <v>0</v>
      </c>
      <c r="CL509" s="26">
        <v>1</v>
      </c>
      <c r="CM509" s="21">
        <v>0</v>
      </c>
      <c r="CN509" s="21">
        <v>0</v>
      </c>
      <c r="CO509" s="26">
        <v>1</v>
      </c>
      <c r="CP509" s="21">
        <v>0</v>
      </c>
      <c r="CQ509" s="21">
        <v>0</v>
      </c>
      <c r="CR509" s="21">
        <v>0</v>
      </c>
      <c r="CS509" s="21">
        <v>0</v>
      </c>
      <c r="CT509" s="26">
        <v>1</v>
      </c>
      <c r="CU509" s="21">
        <v>0</v>
      </c>
      <c r="CV509" s="21">
        <v>0</v>
      </c>
      <c r="CW509" s="21">
        <v>0</v>
      </c>
      <c r="CX509" s="26">
        <v>1</v>
      </c>
      <c r="CY509" s="26">
        <v>1</v>
      </c>
      <c r="CZ509" s="21">
        <v>0</v>
      </c>
      <c r="DA509" s="21">
        <v>0</v>
      </c>
      <c r="DB509" s="26">
        <v>1</v>
      </c>
      <c r="DC509" s="21">
        <v>0</v>
      </c>
      <c r="DD509" s="21">
        <v>0</v>
      </c>
      <c r="DE509" s="21">
        <v>0</v>
      </c>
      <c r="DF509" s="21">
        <v>0</v>
      </c>
      <c r="DG509" s="26">
        <v>1</v>
      </c>
      <c r="DH509" s="21">
        <v>0</v>
      </c>
      <c r="DI509" s="26">
        <v>1</v>
      </c>
      <c r="DJ509" s="21">
        <v>0</v>
      </c>
      <c r="DK509" s="21">
        <v>0</v>
      </c>
      <c r="DL509" s="21">
        <v>0</v>
      </c>
      <c r="DM509" s="26">
        <v>1</v>
      </c>
      <c r="DN509" s="26">
        <v>1</v>
      </c>
      <c r="DO509" s="26">
        <v>1</v>
      </c>
    </row>
    <row r="510" spans="1:119" hidden="1" x14ac:dyDescent="0.2">
      <c r="A510" t="s">
        <v>1564</v>
      </c>
      <c r="B510" s="26">
        <v>2.7780159580806433E-2</v>
      </c>
      <c r="C510" s="26">
        <v>2.7780159580807415E-2</v>
      </c>
      <c r="D510" s="26">
        <v>2.7780159580806433E-2</v>
      </c>
      <c r="E510" t="s">
        <v>1565</v>
      </c>
      <c r="F510" s="19" t="s">
        <v>1566</v>
      </c>
      <c r="G510" s="26">
        <v>-6.4874912013459643E-2</v>
      </c>
      <c r="H510" s="26">
        <v>7.3978938322972032E-2</v>
      </c>
      <c r="I510" s="26">
        <v>-6.4874912013459643E-2</v>
      </c>
      <c r="J510" s="27">
        <v>0.6</v>
      </c>
      <c r="K510" s="27">
        <v>0.7</v>
      </c>
      <c r="L510" s="27">
        <v>0.4</v>
      </c>
      <c r="M510" s="27">
        <v>0.8</v>
      </c>
      <c r="N510" s="27">
        <v>0.7</v>
      </c>
      <c r="O510" s="27">
        <v>0.7</v>
      </c>
      <c r="P510" s="27">
        <v>0.7</v>
      </c>
      <c r="Q510" s="27">
        <v>0.6</v>
      </c>
      <c r="R510" s="27">
        <v>0.7</v>
      </c>
      <c r="S510" s="27">
        <v>0.5714285714285714</v>
      </c>
      <c r="T510" s="21">
        <v>0</v>
      </c>
      <c r="U510" s="26">
        <v>1</v>
      </c>
      <c r="V510" s="21">
        <v>0</v>
      </c>
      <c r="W510" s="26">
        <v>1</v>
      </c>
      <c r="X510" s="26">
        <v>1</v>
      </c>
      <c r="Y510" s="21">
        <v>0</v>
      </c>
      <c r="Z510" s="26">
        <v>1</v>
      </c>
      <c r="AA510" s="21">
        <v>0</v>
      </c>
      <c r="AB510" s="26">
        <v>1</v>
      </c>
      <c r="AC510" s="26">
        <v>1</v>
      </c>
      <c r="AD510" s="26">
        <v>1</v>
      </c>
      <c r="AE510" s="26">
        <v>1</v>
      </c>
      <c r="AF510" s="26">
        <v>1</v>
      </c>
      <c r="AG510" s="21">
        <v>0</v>
      </c>
      <c r="AH510" s="26">
        <v>1</v>
      </c>
      <c r="AI510" s="26">
        <v>1</v>
      </c>
      <c r="AJ510" s="26">
        <v>1</v>
      </c>
      <c r="AK510" s="21">
        <v>0</v>
      </c>
      <c r="AL510" s="21">
        <v>0</v>
      </c>
      <c r="AM510" s="26">
        <v>1</v>
      </c>
      <c r="AN510" s="26">
        <v>1</v>
      </c>
      <c r="AO510" s="21">
        <v>0</v>
      </c>
      <c r="AP510" s="26">
        <v>1</v>
      </c>
      <c r="AQ510" s="21">
        <v>0</v>
      </c>
      <c r="AR510" s="26">
        <v>1</v>
      </c>
      <c r="AS510" s="21">
        <v>0</v>
      </c>
      <c r="AT510" s="26">
        <v>1</v>
      </c>
      <c r="AU510" s="21">
        <v>0</v>
      </c>
      <c r="AV510" s="21">
        <v>0</v>
      </c>
      <c r="AW510" s="21">
        <v>0</v>
      </c>
      <c r="AX510" s="28">
        <v>1</v>
      </c>
      <c r="AY510" s="26">
        <v>1</v>
      </c>
      <c r="AZ510" s="26">
        <v>1</v>
      </c>
      <c r="BA510" s="26">
        <v>1</v>
      </c>
      <c r="BB510" s="26">
        <v>1</v>
      </c>
      <c r="BC510" s="26">
        <v>1</v>
      </c>
      <c r="BD510" s="26">
        <v>1</v>
      </c>
      <c r="BE510" s="26">
        <v>1</v>
      </c>
      <c r="BF510" s="21">
        <v>0</v>
      </c>
      <c r="BG510" s="21">
        <v>0</v>
      </c>
      <c r="BH510" s="26">
        <v>1</v>
      </c>
      <c r="BI510" s="26">
        <v>1</v>
      </c>
      <c r="BJ510" s="26">
        <v>1</v>
      </c>
      <c r="BK510" s="21">
        <v>0</v>
      </c>
      <c r="BL510" s="26">
        <v>1</v>
      </c>
      <c r="BM510" s="26">
        <v>1</v>
      </c>
      <c r="BN510" s="21">
        <v>0</v>
      </c>
      <c r="BO510" s="26">
        <v>1</v>
      </c>
      <c r="BP510" s="26">
        <v>1</v>
      </c>
      <c r="BQ510" s="21">
        <v>0</v>
      </c>
      <c r="BR510" s="21">
        <v>0</v>
      </c>
      <c r="BS510" s="26">
        <v>1</v>
      </c>
      <c r="BT510" s="21">
        <v>0</v>
      </c>
      <c r="BU510" s="21">
        <v>0</v>
      </c>
      <c r="BV510" s="26">
        <v>1</v>
      </c>
      <c r="BW510" s="26">
        <v>1</v>
      </c>
      <c r="BX510" s="26">
        <v>1</v>
      </c>
      <c r="BY510" s="26">
        <v>1</v>
      </c>
      <c r="BZ510" s="26">
        <v>1</v>
      </c>
      <c r="CA510" s="26">
        <v>1</v>
      </c>
      <c r="CB510" s="26">
        <v>1</v>
      </c>
      <c r="CC510" s="21">
        <v>0</v>
      </c>
      <c r="CD510" s="26">
        <v>1</v>
      </c>
      <c r="CE510" s="21">
        <v>0</v>
      </c>
      <c r="CF510" s="26">
        <v>1</v>
      </c>
      <c r="CG510" s="21">
        <v>0</v>
      </c>
      <c r="CH510" s="26">
        <v>1</v>
      </c>
      <c r="CI510" s="26">
        <v>1</v>
      </c>
      <c r="CJ510" s="26">
        <v>1</v>
      </c>
      <c r="CK510" s="26">
        <v>1</v>
      </c>
      <c r="CL510" s="21">
        <v>0</v>
      </c>
      <c r="CM510" s="26">
        <v>1</v>
      </c>
      <c r="CN510" s="21">
        <v>0</v>
      </c>
      <c r="CO510" s="26">
        <v>1</v>
      </c>
      <c r="CP510" s="26">
        <v>1</v>
      </c>
      <c r="CQ510" s="21">
        <v>0</v>
      </c>
      <c r="CR510" s="26">
        <v>1</v>
      </c>
      <c r="CS510" s="21">
        <v>0</v>
      </c>
      <c r="CT510" s="26">
        <v>1</v>
      </c>
      <c r="CU510" s="26">
        <v>1</v>
      </c>
      <c r="CV510" s="26">
        <v>1</v>
      </c>
      <c r="CW510" s="21">
        <v>0</v>
      </c>
      <c r="CX510" s="26">
        <v>1</v>
      </c>
      <c r="CY510" s="21">
        <v>0</v>
      </c>
      <c r="CZ510" s="21">
        <v>0</v>
      </c>
      <c r="DA510" s="26">
        <v>1</v>
      </c>
      <c r="DB510" s="26">
        <v>1</v>
      </c>
      <c r="DC510" s="26">
        <v>1</v>
      </c>
      <c r="DD510" s="26">
        <v>1</v>
      </c>
      <c r="DE510" s="26">
        <v>1</v>
      </c>
      <c r="DF510" s="21">
        <v>0</v>
      </c>
      <c r="DG510" s="26">
        <v>1</v>
      </c>
      <c r="DH510" s="26">
        <v>1</v>
      </c>
      <c r="DI510" s="26">
        <v>1</v>
      </c>
      <c r="DJ510" s="21">
        <v>0</v>
      </c>
      <c r="DK510" s="26">
        <v>1</v>
      </c>
      <c r="DL510" s="21">
        <v>0</v>
      </c>
      <c r="DN510" s="26">
        <v>1</v>
      </c>
      <c r="DO510" s="26">
        <v>1</v>
      </c>
    </row>
    <row r="511" spans="1:119" hidden="1" x14ac:dyDescent="0.2">
      <c r="A511" t="s">
        <v>1567</v>
      </c>
      <c r="B511" s="26">
        <v>2.8500852682894085E-2</v>
      </c>
      <c r="C511" s="26">
        <v>2.8500852682892409E-2</v>
      </c>
      <c r="D511" s="26">
        <v>2.8500852682892409E-2</v>
      </c>
      <c r="E511" t="s">
        <v>1568</v>
      </c>
      <c r="F511" s="19" t="s">
        <v>1569</v>
      </c>
      <c r="G511" s="26">
        <v>0</v>
      </c>
      <c r="H511" s="26">
        <v>0</v>
      </c>
      <c r="I511" s="26">
        <v>0</v>
      </c>
      <c r="J511" s="27">
        <v>0</v>
      </c>
      <c r="K511" s="27">
        <v>0</v>
      </c>
      <c r="L511" s="27">
        <v>0.1</v>
      </c>
      <c r="M511" s="27">
        <v>0</v>
      </c>
      <c r="N511" s="27">
        <v>0</v>
      </c>
      <c r="O511" s="27">
        <v>0</v>
      </c>
      <c r="P511" s="27">
        <v>0</v>
      </c>
      <c r="Q511" s="27">
        <v>0.1</v>
      </c>
      <c r="R511" s="27">
        <v>0</v>
      </c>
      <c r="S511" s="27">
        <v>0</v>
      </c>
      <c r="T511" s="26">
        <v>0</v>
      </c>
      <c r="U511" s="26">
        <v>0</v>
      </c>
      <c r="V511" s="26">
        <v>0</v>
      </c>
      <c r="W511" s="26">
        <v>0</v>
      </c>
      <c r="X511" s="26">
        <v>0</v>
      </c>
      <c r="Y511" s="26">
        <v>0</v>
      </c>
      <c r="Z511" s="26">
        <v>0</v>
      </c>
      <c r="AA511" s="26">
        <v>0</v>
      </c>
      <c r="AB511" s="26">
        <v>0</v>
      </c>
      <c r="AC511" s="26">
        <v>0</v>
      </c>
      <c r="AD511" s="26">
        <v>0</v>
      </c>
      <c r="AE511" s="26">
        <v>0</v>
      </c>
      <c r="AF511" s="26">
        <v>0</v>
      </c>
      <c r="AG511" s="26">
        <v>0</v>
      </c>
      <c r="AH511" s="26">
        <v>0</v>
      </c>
      <c r="AI511" s="26">
        <v>0</v>
      </c>
      <c r="AJ511" s="26">
        <v>0</v>
      </c>
      <c r="AK511" s="26">
        <v>0</v>
      </c>
      <c r="AL511" s="26">
        <v>0</v>
      </c>
      <c r="AM511" s="26">
        <v>0</v>
      </c>
      <c r="AN511" s="26">
        <v>0</v>
      </c>
      <c r="AO511" s="26">
        <v>0</v>
      </c>
      <c r="AP511" s="26">
        <v>0</v>
      </c>
      <c r="AQ511" s="26">
        <v>0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1</v>
      </c>
      <c r="AX511" s="28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v>0</v>
      </c>
      <c r="BF511" s="26">
        <v>0</v>
      </c>
      <c r="BG511" s="26">
        <v>0</v>
      </c>
      <c r="BH511" s="26">
        <v>0</v>
      </c>
      <c r="BI511" s="26">
        <v>0</v>
      </c>
      <c r="BJ511" s="26">
        <v>0</v>
      </c>
      <c r="BK511" s="26">
        <v>0</v>
      </c>
      <c r="BL511" s="26">
        <v>0</v>
      </c>
      <c r="BM511" s="26">
        <v>0</v>
      </c>
      <c r="BN511" s="26">
        <v>0</v>
      </c>
      <c r="BO511" s="26">
        <v>0</v>
      </c>
      <c r="BP511" s="26">
        <v>0</v>
      </c>
      <c r="BQ511" s="26">
        <v>0</v>
      </c>
      <c r="BR511" s="26">
        <v>0</v>
      </c>
      <c r="BS511" s="26">
        <v>0</v>
      </c>
      <c r="BT511" s="26">
        <v>0</v>
      </c>
      <c r="BU511" s="26">
        <v>0</v>
      </c>
      <c r="BV511" s="26">
        <v>0</v>
      </c>
      <c r="BW511" s="26">
        <v>0</v>
      </c>
      <c r="BX511" s="26">
        <v>0</v>
      </c>
      <c r="BY511" s="26">
        <v>0</v>
      </c>
      <c r="BZ511" s="26">
        <v>0</v>
      </c>
      <c r="CA511" s="26">
        <v>0</v>
      </c>
      <c r="CB511" s="26">
        <v>0</v>
      </c>
      <c r="CC511" s="26">
        <v>0</v>
      </c>
      <c r="CD511" s="26">
        <v>0</v>
      </c>
      <c r="CE511" s="26">
        <v>0</v>
      </c>
      <c r="CF511" s="26">
        <v>0</v>
      </c>
      <c r="CG511" s="26">
        <v>0</v>
      </c>
      <c r="CH511" s="26">
        <v>0</v>
      </c>
      <c r="CI511" s="26">
        <v>0</v>
      </c>
      <c r="CJ511" s="26">
        <v>0</v>
      </c>
      <c r="CK511" s="26">
        <v>0</v>
      </c>
      <c r="CL511" s="26">
        <v>0</v>
      </c>
      <c r="CM511" s="26">
        <v>0</v>
      </c>
      <c r="CN511" s="26">
        <v>0</v>
      </c>
      <c r="CO511" s="26">
        <v>0</v>
      </c>
      <c r="CP511" s="26">
        <v>0</v>
      </c>
      <c r="CQ511" s="26">
        <v>0</v>
      </c>
      <c r="CR511" s="26">
        <v>0</v>
      </c>
      <c r="CS511" s="26">
        <v>0</v>
      </c>
      <c r="CT511" s="26">
        <v>1</v>
      </c>
      <c r="CU511" s="26">
        <v>0</v>
      </c>
      <c r="CV511" s="26">
        <v>0</v>
      </c>
      <c r="CW511" s="26">
        <v>0</v>
      </c>
      <c r="CX511" s="26">
        <v>0</v>
      </c>
      <c r="CY511" s="26">
        <v>0</v>
      </c>
      <c r="CZ511" s="26">
        <v>0</v>
      </c>
      <c r="DA511" s="26">
        <v>0</v>
      </c>
      <c r="DB511" s="26">
        <v>0</v>
      </c>
      <c r="DC511" s="26">
        <v>0</v>
      </c>
      <c r="DD511" s="26">
        <v>0</v>
      </c>
      <c r="DE511" s="26">
        <v>0</v>
      </c>
      <c r="DF511" s="26">
        <v>0</v>
      </c>
      <c r="DG511" s="26">
        <v>0</v>
      </c>
      <c r="DH511" s="26">
        <v>0</v>
      </c>
      <c r="DI511" s="26">
        <v>0</v>
      </c>
      <c r="DJ511" s="26">
        <v>0</v>
      </c>
      <c r="DK511" s="26">
        <v>0</v>
      </c>
      <c r="DL511" s="26">
        <v>0</v>
      </c>
      <c r="DN511" s="26">
        <v>0</v>
      </c>
      <c r="DO511" s="26">
        <v>1</v>
      </c>
    </row>
    <row r="512" spans="1:119" hidden="1" x14ac:dyDescent="0.2">
      <c r="A512" t="s">
        <v>1567</v>
      </c>
      <c r="B512" s="26">
        <v>2.8500852682894085E-2</v>
      </c>
      <c r="C512" s="26">
        <v>2.8500852682892409E-2</v>
      </c>
      <c r="D512" s="26">
        <v>2.8500852682892409E-2</v>
      </c>
      <c r="E512" t="s">
        <v>423</v>
      </c>
      <c r="F512" s="19" t="s">
        <v>424</v>
      </c>
      <c r="G512" s="26">
        <v>0</v>
      </c>
      <c r="H512" s="26">
        <v>0</v>
      </c>
      <c r="I512" s="26">
        <v>0</v>
      </c>
      <c r="J512" s="27">
        <v>0</v>
      </c>
      <c r="K512" s="27">
        <v>0</v>
      </c>
      <c r="L512" s="27">
        <v>0.1</v>
      </c>
      <c r="M512" s="27">
        <v>0</v>
      </c>
      <c r="N512" s="27">
        <v>0</v>
      </c>
      <c r="O512" s="27">
        <v>0</v>
      </c>
      <c r="P512" s="27">
        <v>0</v>
      </c>
      <c r="Q512" s="27">
        <v>0.1</v>
      </c>
      <c r="R512" s="27">
        <v>0</v>
      </c>
      <c r="S512" s="27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  <c r="Z512" s="26">
        <v>0</v>
      </c>
      <c r="AA512" s="26">
        <v>0</v>
      </c>
      <c r="AB512" s="26">
        <v>0</v>
      </c>
      <c r="AC512" s="26">
        <v>0</v>
      </c>
      <c r="AD512" s="26">
        <v>0</v>
      </c>
      <c r="AE512" s="26">
        <v>0</v>
      </c>
      <c r="AF512" s="26">
        <v>0</v>
      </c>
      <c r="AG512" s="26">
        <v>0</v>
      </c>
      <c r="AH512" s="26">
        <v>0</v>
      </c>
      <c r="AI512" s="26">
        <v>0</v>
      </c>
      <c r="AJ512" s="26">
        <v>0</v>
      </c>
      <c r="AK512" s="26">
        <v>0</v>
      </c>
      <c r="AL512" s="26">
        <v>0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1</v>
      </c>
      <c r="AX512" s="28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v>0</v>
      </c>
      <c r="BH512" s="26">
        <v>0</v>
      </c>
      <c r="BI512" s="26">
        <v>0</v>
      </c>
      <c r="BJ512" s="26">
        <v>0</v>
      </c>
      <c r="BK512" s="26">
        <v>0</v>
      </c>
      <c r="BL512" s="26">
        <v>0</v>
      </c>
      <c r="BM512" s="26">
        <v>0</v>
      </c>
      <c r="BN512" s="26">
        <v>0</v>
      </c>
      <c r="BO512" s="26">
        <v>0</v>
      </c>
      <c r="BP512" s="26">
        <v>0</v>
      </c>
      <c r="BQ512" s="26">
        <v>0</v>
      </c>
      <c r="BR512" s="26">
        <v>0</v>
      </c>
      <c r="BS512" s="26">
        <v>0</v>
      </c>
      <c r="BT512" s="26">
        <v>0</v>
      </c>
      <c r="BU512" s="26">
        <v>0</v>
      </c>
      <c r="BV512" s="26">
        <v>0</v>
      </c>
      <c r="BW512" s="26">
        <v>0</v>
      </c>
      <c r="BX512" s="26">
        <v>0</v>
      </c>
      <c r="BY512" s="26">
        <v>0</v>
      </c>
      <c r="BZ512" s="26">
        <v>0</v>
      </c>
      <c r="CA512" s="26">
        <v>0</v>
      </c>
      <c r="CB512" s="26">
        <v>0</v>
      </c>
      <c r="CC512" s="26">
        <v>0</v>
      </c>
      <c r="CD512" s="26">
        <v>0</v>
      </c>
      <c r="CE512" s="26">
        <v>0</v>
      </c>
      <c r="CF512" s="26">
        <v>0</v>
      </c>
      <c r="CG512" s="26">
        <v>0</v>
      </c>
      <c r="CH512" s="26">
        <v>0</v>
      </c>
      <c r="CI512" s="26">
        <v>0</v>
      </c>
      <c r="CJ512" s="26">
        <v>0</v>
      </c>
      <c r="CK512" s="26">
        <v>0</v>
      </c>
      <c r="CL512" s="26">
        <v>0</v>
      </c>
      <c r="CM512" s="26">
        <v>0</v>
      </c>
      <c r="CN512" s="26">
        <v>0</v>
      </c>
      <c r="CO512" s="26">
        <v>0</v>
      </c>
      <c r="CP512" s="26">
        <v>0</v>
      </c>
      <c r="CQ512" s="26">
        <v>0</v>
      </c>
      <c r="CR512" s="26">
        <v>0</v>
      </c>
      <c r="CS512" s="26">
        <v>0</v>
      </c>
      <c r="CT512" s="26">
        <v>1</v>
      </c>
      <c r="CU512" s="26">
        <v>0</v>
      </c>
      <c r="CV512" s="26">
        <v>0</v>
      </c>
      <c r="CW512" s="26">
        <v>0</v>
      </c>
      <c r="CX512" s="26">
        <v>0</v>
      </c>
      <c r="CY512" s="26">
        <v>0</v>
      </c>
      <c r="CZ512" s="26">
        <v>0</v>
      </c>
      <c r="DA512" s="26">
        <v>0</v>
      </c>
      <c r="DB512" s="26">
        <v>0</v>
      </c>
      <c r="DC512" s="26">
        <v>0</v>
      </c>
      <c r="DD512" s="26">
        <v>0</v>
      </c>
      <c r="DE512" s="26">
        <v>0</v>
      </c>
      <c r="DF512" s="26">
        <v>0</v>
      </c>
      <c r="DG512" s="26">
        <v>0</v>
      </c>
      <c r="DH512" s="26">
        <v>0</v>
      </c>
      <c r="DI512" s="26">
        <v>0</v>
      </c>
      <c r="DJ512" s="26">
        <v>0</v>
      </c>
      <c r="DK512" s="26">
        <v>0</v>
      </c>
      <c r="DL512" s="26">
        <v>0</v>
      </c>
      <c r="DN512" s="26">
        <v>0</v>
      </c>
      <c r="DO512" s="26">
        <v>1</v>
      </c>
    </row>
    <row r="513" spans="1:119" hidden="1" x14ac:dyDescent="0.2">
      <c r="A513" t="s">
        <v>1570</v>
      </c>
      <c r="B513" s="26">
        <v>4.0649151673763644E-2</v>
      </c>
      <c r="C513" s="26">
        <v>2.968250822983854E-2</v>
      </c>
      <c r="D513" s="26">
        <v>2.968250822983854E-2</v>
      </c>
      <c r="E513" t="s">
        <v>1571</v>
      </c>
      <c r="F513" s="19" t="s">
        <v>1572</v>
      </c>
      <c r="G513" s="26">
        <v>0.28659069365997886</v>
      </c>
      <c r="H513" s="26">
        <v>0.33432211331537659</v>
      </c>
      <c r="I513" s="26">
        <v>0.28659069365997886</v>
      </c>
      <c r="J513" s="27">
        <v>20.7</v>
      </c>
      <c r="K513" s="27">
        <v>21.6</v>
      </c>
      <c r="L513" s="27">
        <v>19.7</v>
      </c>
      <c r="M513" s="27">
        <v>21.8</v>
      </c>
      <c r="N513" s="27">
        <v>19.600000000000001</v>
      </c>
      <c r="O513" s="27">
        <v>21</v>
      </c>
      <c r="P513" s="27">
        <v>21.2</v>
      </c>
      <c r="Q513" s="27">
        <v>20.7</v>
      </c>
      <c r="R513" s="27">
        <v>21</v>
      </c>
      <c r="S513" s="27">
        <v>22.428571428571427</v>
      </c>
      <c r="T513" s="21">
        <v>20</v>
      </c>
      <c r="U513" s="26">
        <v>21</v>
      </c>
      <c r="V513" s="21">
        <v>17</v>
      </c>
      <c r="W513" s="21">
        <v>19</v>
      </c>
      <c r="X513" s="26">
        <v>26</v>
      </c>
      <c r="Y513" s="21">
        <v>18</v>
      </c>
      <c r="Z513" s="21">
        <v>18</v>
      </c>
      <c r="AA513" s="26">
        <v>27</v>
      </c>
      <c r="AB513" s="26">
        <v>25</v>
      </c>
      <c r="AC513" s="21">
        <v>16</v>
      </c>
      <c r="AD513" s="26">
        <v>21</v>
      </c>
      <c r="AE513" s="26">
        <v>21</v>
      </c>
      <c r="AF513" s="26">
        <v>26</v>
      </c>
      <c r="AG513" s="26">
        <v>24</v>
      </c>
      <c r="AH513" s="26">
        <v>22</v>
      </c>
      <c r="AI513" s="21">
        <v>19</v>
      </c>
      <c r="AJ513" s="26">
        <v>24</v>
      </c>
      <c r="AK513" s="26">
        <v>23</v>
      </c>
      <c r="AL513" s="26">
        <v>22</v>
      </c>
      <c r="AM513" s="21">
        <v>14</v>
      </c>
      <c r="AN513" s="26">
        <v>30</v>
      </c>
      <c r="AO513" s="21">
        <v>16</v>
      </c>
      <c r="AP513" s="21">
        <v>14</v>
      </c>
      <c r="AQ513" s="21">
        <v>18</v>
      </c>
      <c r="AR513" s="21">
        <v>18</v>
      </c>
      <c r="AS513" s="21">
        <v>11</v>
      </c>
      <c r="AT513" s="26">
        <v>22</v>
      </c>
      <c r="AU513" s="26">
        <v>23</v>
      </c>
      <c r="AV513" s="26">
        <v>30</v>
      </c>
      <c r="AW513" s="21">
        <v>15</v>
      </c>
      <c r="AX513" s="28">
        <v>32</v>
      </c>
      <c r="AY513" s="21">
        <v>15</v>
      </c>
      <c r="AZ513" s="21">
        <v>14</v>
      </c>
      <c r="BA513" s="26">
        <v>28</v>
      </c>
      <c r="BB513" s="21">
        <v>16</v>
      </c>
      <c r="BC513" s="21">
        <v>19</v>
      </c>
      <c r="BD513" s="26">
        <v>21</v>
      </c>
      <c r="BE513" s="21">
        <v>20</v>
      </c>
      <c r="BF513" s="26">
        <v>29</v>
      </c>
      <c r="BG513" s="26">
        <v>24</v>
      </c>
      <c r="BH513" s="21">
        <v>13</v>
      </c>
      <c r="BI513" s="21">
        <v>15</v>
      </c>
      <c r="BJ513" s="21">
        <v>12</v>
      </c>
      <c r="BK513" s="26">
        <v>23</v>
      </c>
      <c r="BL513" s="26">
        <v>27</v>
      </c>
      <c r="BM513" s="21">
        <v>18</v>
      </c>
      <c r="BN513" s="26">
        <v>21</v>
      </c>
      <c r="BO513" s="26">
        <v>27</v>
      </c>
      <c r="BP513" s="26">
        <v>26</v>
      </c>
      <c r="BQ513" s="21">
        <v>14</v>
      </c>
      <c r="BR513" s="26">
        <v>34</v>
      </c>
      <c r="BS513" s="26">
        <v>25</v>
      </c>
      <c r="BT513" s="21">
        <v>17</v>
      </c>
      <c r="BU513" s="26">
        <v>24</v>
      </c>
      <c r="BV513" s="21">
        <v>20</v>
      </c>
      <c r="BW513" s="21">
        <v>17</v>
      </c>
      <c r="BX513" s="21">
        <v>8</v>
      </c>
      <c r="BY513" s="26">
        <v>26</v>
      </c>
      <c r="BZ513" s="21">
        <v>18</v>
      </c>
      <c r="CA513" s="26">
        <v>21</v>
      </c>
      <c r="CB513" s="26">
        <v>31</v>
      </c>
      <c r="CC513" s="26">
        <v>25</v>
      </c>
      <c r="CD513" s="21">
        <v>18</v>
      </c>
      <c r="CE513" s="21">
        <v>18</v>
      </c>
      <c r="CF513" s="26">
        <v>26</v>
      </c>
      <c r="CG513" s="21">
        <v>14</v>
      </c>
      <c r="CH513" s="26">
        <v>25</v>
      </c>
      <c r="CI513" s="21">
        <v>9</v>
      </c>
      <c r="CJ513" s="21">
        <v>20</v>
      </c>
      <c r="CK513" s="26">
        <v>26</v>
      </c>
      <c r="CL513" s="26">
        <v>23</v>
      </c>
      <c r="CM513" s="21">
        <v>19</v>
      </c>
      <c r="CN513" s="21">
        <v>16</v>
      </c>
      <c r="CO513" s="21">
        <v>16</v>
      </c>
      <c r="CP513" s="26">
        <v>24</v>
      </c>
      <c r="CQ513" s="21">
        <v>19</v>
      </c>
      <c r="CR513" s="21">
        <v>19</v>
      </c>
      <c r="CS513" s="26">
        <v>27</v>
      </c>
      <c r="CT513" s="21">
        <v>17</v>
      </c>
      <c r="CU513" s="26">
        <v>27</v>
      </c>
      <c r="CV513" s="26">
        <v>29</v>
      </c>
      <c r="CW513" s="21">
        <v>20</v>
      </c>
      <c r="CX513" s="26">
        <v>23</v>
      </c>
      <c r="CY513" s="26">
        <v>24</v>
      </c>
      <c r="CZ513" s="21">
        <v>18</v>
      </c>
      <c r="DA513" s="26">
        <v>28</v>
      </c>
      <c r="DB513" s="21">
        <v>19</v>
      </c>
      <c r="DC513" s="21">
        <v>14</v>
      </c>
      <c r="DD513" s="21">
        <v>18</v>
      </c>
      <c r="DE513" s="21">
        <v>17</v>
      </c>
      <c r="DF513" s="26">
        <v>27</v>
      </c>
      <c r="DG513" s="26">
        <v>27</v>
      </c>
      <c r="DH513" s="21">
        <v>20</v>
      </c>
      <c r="DI513" s="26">
        <v>23</v>
      </c>
      <c r="DJ513" s="26">
        <v>23</v>
      </c>
      <c r="DK513" s="26">
        <v>23</v>
      </c>
      <c r="DL513" s="21">
        <v>14</v>
      </c>
      <c r="DN513" s="26">
        <v>21</v>
      </c>
      <c r="DO513" s="26">
        <v>34</v>
      </c>
    </row>
    <row r="514" spans="1:119" hidden="1" x14ac:dyDescent="0.2">
      <c r="A514" t="s">
        <v>1570</v>
      </c>
      <c r="B514" s="26">
        <v>4.0649151673763644E-2</v>
      </c>
      <c r="C514" s="26">
        <v>2.968250822983854E-2</v>
      </c>
      <c r="D514" s="26">
        <v>2.968250822983854E-2</v>
      </c>
      <c r="E514" t="s">
        <v>1573</v>
      </c>
      <c r="F514" s="19" t="s">
        <v>1574</v>
      </c>
      <c r="G514" s="26">
        <v>0.28659069365997886</v>
      </c>
      <c r="H514" s="26">
        <v>0.33432211331537659</v>
      </c>
      <c r="I514" s="26">
        <v>0.28659069365997886</v>
      </c>
      <c r="J514" s="27">
        <v>20.7</v>
      </c>
      <c r="K514" s="27">
        <v>21.6</v>
      </c>
      <c r="L514" s="27">
        <v>19.7</v>
      </c>
      <c r="M514" s="27">
        <v>21.8</v>
      </c>
      <c r="N514" s="27">
        <v>19.600000000000001</v>
      </c>
      <c r="O514" s="27">
        <v>21</v>
      </c>
      <c r="P514" s="27">
        <v>21.2</v>
      </c>
      <c r="Q514" s="27">
        <v>20.7</v>
      </c>
      <c r="R514" s="27">
        <v>21</v>
      </c>
      <c r="S514" s="27">
        <v>22.428571428571427</v>
      </c>
      <c r="T514" s="21">
        <v>20</v>
      </c>
      <c r="U514" s="26">
        <v>21</v>
      </c>
      <c r="V514" s="21">
        <v>17</v>
      </c>
      <c r="W514" s="21">
        <v>19</v>
      </c>
      <c r="X514" s="26">
        <v>26</v>
      </c>
      <c r="Y514" s="21">
        <v>18</v>
      </c>
      <c r="Z514" s="21">
        <v>18</v>
      </c>
      <c r="AA514" s="26">
        <v>27</v>
      </c>
      <c r="AB514" s="26">
        <v>25</v>
      </c>
      <c r="AC514" s="21">
        <v>16</v>
      </c>
      <c r="AD514" s="26">
        <v>21</v>
      </c>
      <c r="AE514" s="26">
        <v>21</v>
      </c>
      <c r="AF514" s="26">
        <v>26</v>
      </c>
      <c r="AG514" s="26">
        <v>24</v>
      </c>
      <c r="AH514" s="26">
        <v>22</v>
      </c>
      <c r="AI514" s="21">
        <v>19</v>
      </c>
      <c r="AJ514" s="26">
        <v>24</v>
      </c>
      <c r="AK514" s="26">
        <v>23</v>
      </c>
      <c r="AL514" s="26">
        <v>22</v>
      </c>
      <c r="AM514" s="21">
        <v>14</v>
      </c>
      <c r="AN514" s="26">
        <v>30</v>
      </c>
      <c r="AO514" s="21">
        <v>16</v>
      </c>
      <c r="AP514" s="21">
        <v>14</v>
      </c>
      <c r="AQ514" s="21">
        <v>18</v>
      </c>
      <c r="AR514" s="21">
        <v>18</v>
      </c>
      <c r="AS514" s="21">
        <v>11</v>
      </c>
      <c r="AT514" s="26">
        <v>22</v>
      </c>
      <c r="AU514" s="26">
        <v>23</v>
      </c>
      <c r="AV514" s="26">
        <v>30</v>
      </c>
      <c r="AW514" s="21">
        <v>15</v>
      </c>
      <c r="AX514" s="28">
        <v>32</v>
      </c>
      <c r="AY514" s="21">
        <v>15</v>
      </c>
      <c r="AZ514" s="21">
        <v>14</v>
      </c>
      <c r="BA514" s="26">
        <v>28</v>
      </c>
      <c r="BB514" s="21">
        <v>16</v>
      </c>
      <c r="BC514" s="21">
        <v>19</v>
      </c>
      <c r="BD514" s="26">
        <v>21</v>
      </c>
      <c r="BE514" s="21">
        <v>20</v>
      </c>
      <c r="BF514" s="26">
        <v>29</v>
      </c>
      <c r="BG514" s="26">
        <v>24</v>
      </c>
      <c r="BH514" s="21">
        <v>13</v>
      </c>
      <c r="BI514" s="21">
        <v>15</v>
      </c>
      <c r="BJ514" s="21">
        <v>12</v>
      </c>
      <c r="BK514" s="26">
        <v>23</v>
      </c>
      <c r="BL514" s="26">
        <v>27</v>
      </c>
      <c r="BM514" s="21">
        <v>18</v>
      </c>
      <c r="BN514" s="26">
        <v>21</v>
      </c>
      <c r="BO514" s="26">
        <v>27</v>
      </c>
      <c r="BP514" s="26">
        <v>26</v>
      </c>
      <c r="BQ514" s="21">
        <v>14</v>
      </c>
      <c r="BR514" s="26">
        <v>34</v>
      </c>
      <c r="BS514" s="26">
        <v>25</v>
      </c>
      <c r="BT514" s="21">
        <v>17</v>
      </c>
      <c r="BU514" s="26">
        <v>24</v>
      </c>
      <c r="BV514" s="21">
        <v>20</v>
      </c>
      <c r="BW514" s="21">
        <v>17</v>
      </c>
      <c r="BX514" s="21">
        <v>8</v>
      </c>
      <c r="BY514" s="26">
        <v>26</v>
      </c>
      <c r="BZ514" s="21">
        <v>18</v>
      </c>
      <c r="CA514" s="26">
        <v>21</v>
      </c>
      <c r="CB514" s="26">
        <v>31</v>
      </c>
      <c r="CC514" s="26">
        <v>25</v>
      </c>
      <c r="CD514" s="21">
        <v>18</v>
      </c>
      <c r="CE514" s="21">
        <v>18</v>
      </c>
      <c r="CF514" s="26">
        <v>26</v>
      </c>
      <c r="CG514" s="21">
        <v>14</v>
      </c>
      <c r="CH514" s="26">
        <v>25</v>
      </c>
      <c r="CI514" s="21">
        <v>9</v>
      </c>
      <c r="CJ514" s="21">
        <v>20</v>
      </c>
      <c r="CK514" s="26">
        <v>26</v>
      </c>
      <c r="CL514" s="26">
        <v>23</v>
      </c>
      <c r="CM514" s="21">
        <v>19</v>
      </c>
      <c r="CN514" s="21">
        <v>16</v>
      </c>
      <c r="CO514" s="21">
        <v>16</v>
      </c>
      <c r="CP514" s="26">
        <v>24</v>
      </c>
      <c r="CQ514" s="21">
        <v>19</v>
      </c>
      <c r="CR514" s="21">
        <v>19</v>
      </c>
      <c r="CS514" s="26">
        <v>27</v>
      </c>
      <c r="CT514" s="21">
        <v>17</v>
      </c>
      <c r="CU514" s="26">
        <v>27</v>
      </c>
      <c r="CV514" s="26">
        <v>29</v>
      </c>
      <c r="CW514" s="21">
        <v>20</v>
      </c>
      <c r="CX514" s="26">
        <v>23</v>
      </c>
      <c r="CY514" s="26">
        <v>24</v>
      </c>
      <c r="CZ514" s="21">
        <v>18</v>
      </c>
      <c r="DA514" s="26">
        <v>28</v>
      </c>
      <c r="DB514" s="21">
        <v>19</v>
      </c>
      <c r="DC514" s="21">
        <v>14</v>
      </c>
      <c r="DD514" s="21">
        <v>18</v>
      </c>
      <c r="DE514" s="21">
        <v>17</v>
      </c>
      <c r="DF514" s="26">
        <v>27</v>
      </c>
      <c r="DG514" s="26">
        <v>27</v>
      </c>
      <c r="DH514" s="21">
        <v>20</v>
      </c>
      <c r="DI514" s="26">
        <v>23</v>
      </c>
      <c r="DJ514" s="26">
        <v>23</v>
      </c>
      <c r="DK514" s="26">
        <v>23</v>
      </c>
      <c r="DL514" s="21">
        <v>14</v>
      </c>
      <c r="DN514" s="26">
        <v>21</v>
      </c>
      <c r="DO514" s="26">
        <v>34</v>
      </c>
    </row>
    <row r="515" spans="1:119" hidden="1" x14ac:dyDescent="0.2">
      <c r="A515" t="s">
        <v>1564</v>
      </c>
      <c r="B515" s="26">
        <v>3.1538785014838491E-2</v>
      </c>
      <c r="C515" s="26">
        <v>3.1538785014839039E-2</v>
      </c>
      <c r="D515" s="26">
        <v>3.1538785014838491E-2</v>
      </c>
      <c r="E515" t="s">
        <v>1575</v>
      </c>
      <c r="F515" s="19" t="s">
        <v>1576</v>
      </c>
      <c r="G515" s="26">
        <v>-4.9236596391732348E-2</v>
      </c>
      <c r="H515" s="26">
        <v>7.9615402952532777E-2</v>
      </c>
      <c r="I515" s="26">
        <v>-4.9236596391732348E-2</v>
      </c>
      <c r="J515" s="27">
        <v>0.4</v>
      </c>
      <c r="K515" s="27">
        <v>0</v>
      </c>
      <c r="L515" s="27">
        <v>0.5</v>
      </c>
      <c r="M515" s="27">
        <v>0.5</v>
      </c>
      <c r="N515" s="27">
        <v>0.4</v>
      </c>
      <c r="O515" s="27">
        <v>0.7</v>
      </c>
      <c r="P515" s="27">
        <v>0.6</v>
      </c>
      <c r="Q515" s="27">
        <v>0.2</v>
      </c>
      <c r="R515" s="27">
        <v>0.4</v>
      </c>
      <c r="S515" s="27">
        <v>0.2857142857142857</v>
      </c>
      <c r="T515" s="21">
        <v>0</v>
      </c>
      <c r="U515" s="26">
        <v>1</v>
      </c>
      <c r="V515" s="26">
        <v>1</v>
      </c>
      <c r="W515" s="26">
        <v>1</v>
      </c>
      <c r="X515" s="21">
        <v>0</v>
      </c>
      <c r="Y515" s="21">
        <v>0</v>
      </c>
      <c r="Z515" s="26">
        <v>1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6">
        <v>1</v>
      </c>
      <c r="AQ515" s="21">
        <v>0</v>
      </c>
      <c r="AR515" s="26">
        <v>1</v>
      </c>
      <c r="AS515" s="21">
        <v>0</v>
      </c>
      <c r="AT515" s="26">
        <v>1</v>
      </c>
      <c r="AU515" s="26">
        <v>1</v>
      </c>
      <c r="AV515" s="26">
        <v>1</v>
      </c>
      <c r="AW515" s="21">
        <v>0</v>
      </c>
      <c r="AX515" s="28">
        <v>1</v>
      </c>
      <c r="AY515" s="26">
        <v>1</v>
      </c>
      <c r="AZ515" s="21">
        <v>0</v>
      </c>
      <c r="BA515" s="21">
        <v>0</v>
      </c>
      <c r="BB515" s="26">
        <v>1</v>
      </c>
      <c r="BC515" s="21">
        <v>0</v>
      </c>
      <c r="BD515" s="21">
        <v>0</v>
      </c>
      <c r="BE515" s="26">
        <v>1</v>
      </c>
      <c r="BF515" s="21">
        <v>0</v>
      </c>
      <c r="BG515" s="26">
        <v>1</v>
      </c>
      <c r="BH515" s="26">
        <v>1</v>
      </c>
      <c r="BI515" s="21">
        <v>0</v>
      </c>
      <c r="BJ515" s="21">
        <v>0</v>
      </c>
      <c r="BK515" s="26">
        <v>1</v>
      </c>
      <c r="BL515" s="21">
        <v>0</v>
      </c>
      <c r="BM515" s="21">
        <v>0</v>
      </c>
      <c r="BN515" s="26">
        <v>1</v>
      </c>
      <c r="BO515" s="26">
        <v>1</v>
      </c>
      <c r="BP515" s="21">
        <v>0</v>
      </c>
      <c r="BQ515" s="21">
        <v>0</v>
      </c>
      <c r="BR515" s="26">
        <v>1</v>
      </c>
      <c r="BS515" s="26">
        <v>1</v>
      </c>
      <c r="BT515" s="26">
        <v>1</v>
      </c>
      <c r="BU515" s="26">
        <v>1</v>
      </c>
      <c r="BV515" s="21">
        <v>0</v>
      </c>
      <c r="BW515" s="26">
        <v>1</v>
      </c>
      <c r="BX515" s="21">
        <v>0</v>
      </c>
      <c r="BY515" s="26">
        <v>1</v>
      </c>
      <c r="BZ515" s="21">
        <v>0</v>
      </c>
      <c r="CA515" s="26">
        <v>1</v>
      </c>
      <c r="CB515" s="26">
        <v>1</v>
      </c>
      <c r="CC515" s="21">
        <v>0</v>
      </c>
      <c r="CD515" s="26">
        <v>1</v>
      </c>
      <c r="CE515" s="21">
        <v>0</v>
      </c>
      <c r="CF515" s="26">
        <v>1</v>
      </c>
      <c r="CG515" s="21">
        <v>0</v>
      </c>
      <c r="CH515" s="26">
        <v>1</v>
      </c>
      <c r="CI515" s="26">
        <v>1</v>
      </c>
      <c r="CJ515" s="26">
        <v>1</v>
      </c>
      <c r="CK515" s="21">
        <v>0</v>
      </c>
      <c r="CL515" s="26">
        <v>1</v>
      </c>
      <c r="CM515" s="21">
        <v>0</v>
      </c>
      <c r="CN515" s="21">
        <v>0</v>
      </c>
      <c r="CO515" s="26">
        <v>1</v>
      </c>
      <c r="CP515" s="21">
        <v>0</v>
      </c>
      <c r="CQ515" s="21">
        <v>0</v>
      </c>
      <c r="CR515" s="21">
        <v>0</v>
      </c>
      <c r="CS515" s="21">
        <v>0</v>
      </c>
      <c r="CT515" s="21">
        <v>0</v>
      </c>
      <c r="CU515" s="21">
        <v>0</v>
      </c>
      <c r="CV515" s="21">
        <v>0</v>
      </c>
      <c r="CW515" s="26">
        <v>1</v>
      </c>
      <c r="CX515" s="21">
        <v>0</v>
      </c>
      <c r="CY515" s="26">
        <v>1</v>
      </c>
      <c r="CZ515" s="21">
        <v>0</v>
      </c>
      <c r="DA515" s="26">
        <v>1</v>
      </c>
      <c r="DB515" s="21">
        <v>0</v>
      </c>
      <c r="DC515" s="21">
        <v>0</v>
      </c>
      <c r="DD515" s="26">
        <v>1</v>
      </c>
      <c r="DE515" s="21">
        <v>0</v>
      </c>
      <c r="DF515" s="21">
        <v>0</v>
      </c>
      <c r="DG515" s="26">
        <v>1</v>
      </c>
      <c r="DH515" s="21">
        <v>0</v>
      </c>
      <c r="DI515" s="26">
        <v>1</v>
      </c>
      <c r="DJ515" s="21">
        <v>0</v>
      </c>
      <c r="DK515" s="21">
        <v>0</v>
      </c>
      <c r="DL515" s="21">
        <v>0</v>
      </c>
      <c r="DN515" s="26">
        <v>1</v>
      </c>
      <c r="DO515" s="26">
        <v>1</v>
      </c>
    </row>
    <row r="516" spans="1:119" hidden="1" x14ac:dyDescent="0.2">
      <c r="A516" t="s">
        <v>1567</v>
      </c>
      <c r="B516" s="26">
        <v>3.2805666197988269E-2</v>
      </c>
      <c r="C516" s="26">
        <v>3.2805666197989414E-2</v>
      </c>
      <c r="D516" s="26">
        <v>3.2805666197988269E-2</v>
      </c>
      <c r="E516" t="s">
        <v>1577</v>
      </c>
      <c r="F516" s="19" t="s">
        <v>1578</v>
      </c>
      <c r="G516" s="26">
        <v>5.8025885318565409E-2</v>
      </c>
      <c r="H516" s="26">
        <v>5.8025885318565465E-2</v>
      </c>
      <c r="I516" s="26">
        <v>5.8025885318565409E-2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0.1</v>
      </c>
      <c r="P516" s="27">
        <v>0</v>
      </c>
      <c r="Q516" s="27">
        <v>0</v>
      </c>
      <c r="R516" s="27">
        <v>0</v>
      </c>
      <c r="S516" s="27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  <c r="Z516" s="26">
        <v>0</v>
      </c>
      <c r="AA516" s="26">
        <v>0</v>
      </c>
      <c r="AB516" s="26">
        <v>0</v>
      </c>
      <c r="AC516" s="26">
        <v>0</v>
      </c>
      <c r="AD516" s="26">
        <v>0</v>
      </c>
      <c r="AE516" s="26">
        <v>0</v>
      </c>
      <c r="AF516" s="26">
        <v>0</v>
      </c>
      <c r="AG516" s="26">
        <v>0</v>
      </c>
      <c r="AH516" s="26">
        <v>0</v>
      </c>
      <c r="AI516" s="26">
        <v>0</v>
      </c>
      <c r="AJ516" s="26">
        <v>0</v>
      </c>
      <c r="AK516" s="26">
        <v>0</v>
      </c>
      <c r="AL516" s="26">
        <v>0</v>
      </c>
      <c r="AM516" s="26">
        <v>0</v>
      </c>
      <c r="AN516" s="26">
        <v>0</v>
      </c>
      <c r="AO516" s="26">
        <v>0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8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v>0</v>
      </c>
      <c r="BH516" s="26">
        <v>0</v>
      </c>
      <c r="BI516" s="26">
        <v>0</v>
      </c>
      <c r="BJ516" s="26">
        <v>0</v>
      </c>
      <c r="BK516" s="26">
        <v>0</v>
      </c>
      <c r="BL516" s="26">
        <v>0</v>
      </c>
      <c r="BM516" s="26">
        <v>0</v>
      </c>
      <c r="BN516" s="26">
        <v>0</v>
      </c>
      <c r="BO516" s="26">
        <v>0</v>
      </c>
      <c r="BP516" s="26">
        <v>0</v>
      </c>
      <c r="BQ516" s="26">
        <v>0</v>
      </c>
      <c r="BR516" s="26">
        <v>0</v>
      </c>
      <c r="BS516" s="26">
        <v>0</v>
      </c>
      <c r="BT516" s="26">
        <v>0</v>
      </c>
      <c r="BU516" s="26">
        <v>0</v>
      </c>
      <c r="BV516" s="26">
        <v>0</v>
      </c>
      <c r="BW516" s="26">
        <v>0</v>
      </c>
      <c r="BX516" s="26">
        <v>0</v>
      </c>
      <c r="BY516" s="26">
        <v>1</v>
      </c>
      <c r="BZ516" s="26">
        <v>0</v>
      </c>
      <c r="CA516" s="26">
        <v>0</v>
      </c>
      <c r="CB516" s="26">
        <v>0</v>
      </c>
      <c r="CC516" s="26">
        <v>0</v>
      </c>
      <c r="CD516" s="26">
        <v>0</v>
      </c>
      <c r="CE516" s="26">
        <v>0</v>
      </c>
      <c r="CF516" s="26">
        <v>0</v>
      </c>
      <c r="CG516" s="26">
        <v>0</v>
      </c>
      <c r="CH516" s="26">
        <v>0</v>
      </c>
      <c r="CI516" s="26">
        <v>0</v>
      </c>
      <c r="CJ516" s="26">
        <v>0</v>
      </c>
      <c r="CK516" s="26">
        <v>0</v>
      </c>
      <c r="CL516" s="26">
        <v>0</v>
      </c>
      <c r="CM516" s="26">
        <v>0</v>
      </c>
      <c r="CN516" s="26">
        <v>0</v>
      </c>
      <c r="CO516" s="26">
        <v>0</v>
      </c>
      <c r="CP516" s="26">
        <v>0</v>
      </c>
      <c r="CQ516" s="26">
        <v>0</v>
      </c>
      <c r="CR516" s="26">
        <v>0</v>
      </c>
      <c r="CS516" s="26">
        <v>0</v>
      </c>
      <c r="CT516" s="26">
        <v>0</v>
      </c>
      <c r="CU516" s="26">
        <v>0</v>
      </c>
      <c r="CV516" s="26">
        <v>0</v>
      </c>
      <c r="CW516" s="26">
        <v>0</v>
      </c>
      <c r="CX516" s="26">
        <v>0</v>
      </c>
      <c r="CY516" s="26">
        <v>0</v>
      </c>
      <c r="CZ516" s="26">
        <v>0</v>
      </c>
      <c r="DA516" s="26">
        <v>0</v>
      </c>
      <c r="DB516" s="26">
        <v>0</v>
      </c>
      <c r="DC516" s="26">
        <v>0</v>
      </c>
      <c r="DD516" s="26">
        <v>0</v>
      </c>
      <c r="DE516" s="26">
        <v>0</v>
      </c>
      <c r="DF516" s="26">
        <v>0</v>
      </c>
      <c r="DG516" s="26">
        <v>0</v>
      </c>
      <c r="DH516" s="26">
        <v>0</v>
      </c>
      <c r="DI516" s="26">
        <v>0</v>
      </c>
      <c r="DJ516" s="26">
        <v>0</v>
      </c>
      <c r="DK516" s="26">
        <v>0</v>
      </c>
      <c r="DL516" s="26">
        <v>0</v>
      </c>
      <c r="DN516" s="26">
        <v>0</v>
      </c>
      <c r="DO516" s="26">
        <v>1</v>
      </c>
    </row>
    <row r="517" spans="1:119" hidden="1" x14ac:dyDescent="0.2">
      <c r="A517" t="s">
        <v>1567</v>
      </c>
      <c r="B517" s="26">
        <v>3.2805666197988269E-2</v>
      </c>
      <c r="C517" s="26">
        <v>3.2805666197989414E-2</v>
      </c>
      <c r="D517" s="26">
        <v>3.2805666197988269E-2</v>
      </c>
      <c r="E517" t="s">
        <v>1579</v>
      </c>
      <c r="F517" s="19" t="s">
        <v>1580</v>
      </c>
      <c r="G517" s="26">
        <v>5.8025885318565409E-2</v>
      </c>
      <c r="H517" s="26">
        <v>5.8025885318565465E-2</v>
      </c>
      <c r="I517" s="26">
        <v>5.8025885318565409E-2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0.1</v>
      </c>
      <c r="P517" s="27">
        <v>0</v>
      </c>
      <c r="Q517" s="27">
        <v>0</v>
      </c>
      <c r="R517" s="27">
        <v>0</v>
      </c>
      <c r="S517" s="27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>
        <v>0</v>
      </c>
      <c r="AH517" s="26">
        <v>0</v>
      </c>
      <c r="AI517" s="26">
        <v>0</v>
      </c>
      <c r="AJ517" s="26">
        <v>0</v>
      </c>
      <c r="AK517" s="26">
        <v>0</v>
      </c>
      <c r="AL517" s="26">
        <v>0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8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26">
        <v>0</v>
      </c>
      <c r="BI517" s="26">
        <v>0</v>
      </c>
      <c r="BJ517" s="26">
        <v>0</v>
      </c>
      <c r="BK517" s="26">
        <v>0</v>
      </c>
      <c r="BL517" s="26">
        <v>0</v>
      </c>
      <c r="BM517" s="26">
        <v>0</v>
      </c>
      <c r="BN517" s="26">
        <v>0</v>
      </c>
      <c r="BO517" s="26">
        <v>0</v>
      </c>
      <c r="BP517" s="26">
        <v>0</v>
      </c>
      <c r="BQ517" s="26">
        <v>0</v>
      </c>
      <c r="BR517" s="26">
        <v>0</v>
      </c>
      <c r="BS517" s="26">
        <v>0</v>
      </c>
      <c r="BT517" s="26">
        <v>0</v>
      </c>
      <c r="BU517" s="26">
        <v>0</v>
      </c>
      <c r="BV517" s="26">
        <v>0</v>
      </c>
      <c r="BW517" s="26">
        <v>0</v>
      </c>
      <c r="BX517" s="26">
        <v>0</v>
      </c>
      <c r="BY517" s="26">
        <v>1</v>
      </c>
      <c r="BZ517" s="26">
        <v>0</v>
      </c>
      <c r="CA517" s="26">
        <v>0</v>
      </c>
      <c r="CB517" s="26">
        <v>0</v>
      </c>
      <c r="CC517" s="26">
        <v>0</v>
      </c>
      <c r="CD517" s="26">
        <v>0</v>
      </c>
      <c r="CE517" s="26">
        <v>0</v>
      </c>
      <c r="CF517" s="26">
        <v>0</v>
      </c>
      <c r="CG517" s="26">
        <v>0</v>
      </c>
      <c r="CH517" s="26">
        <v>0</v>
      </c>
      <c r="CI517" s="26">
        <v>0</v>
      </c>
      <c r="CJ517" s="26">
        <v>0</v>
      </c>
      <c r="CK517" s="26">
        <v>0</v>
      </c>
      <c r="CL517" s="26">
        <v>0</v>
      </c>
      <c r="CM517" s="26">
        <v>0</v>
      </c>
      <c r="CN517" s="26">
        <v>0</v>
      </c>
      <c r="CO517" s="26">
        <v>0</v>
      </c>
      <c r="CP517" s="26">
        <v>0</v>
      </c>
      <c r="CQ517" s="26">
        <v>0</v>
      </c>
      <c r="CR517" s="26">
        <v>0</v>
      </c>
      <c r="CS517" s="26">
        <v>0</v>
      </c>
      <c r="CT517" s="26">
        <v>0</v>
      </c>
      <c r="CU517" s="26">
        <v>0</v>
      </c>
      <c r="CV517" s="26">
        <v>0</v>
      </c>
      <c r="CW517" s="26">
        <v>0</v>
      </c>
      <c r="CX517" s="26">
        <v>0</v>
      </c>
      <c r="CY517" s="26">
        <v>0</v>
      </c>
      <c r="CZ517" s="26">
        <v>0</v>
      </c>
      <c r="DA517" s="26">
        <v>0</v>
      </c>
      <c r="DB517" s="26">
        <v>0</v>
      </c>
      <c r="DC517" s="26">
        <v>0</v>
      </c>
      <c r="DD517" s="26">
        <v>0</v>
      </c>
      <c r="DE517" s="26">
        <v>0</v>
      </c>
      <c r="DF517" s="26">
        <v>0</v>
      </c>
      <c r="DG517" s="26">
        <v>0</v>
      </c>
      <c r="DH517" s="26">
        <v>0</v>
      </c>
      <c r="DI517" s="26">
        <v>0</v>
      </c>
      <c r="DJ517" s="26">
        <v>0</v>
      </c>
      <c r="DK517" s="26">
        <v>0</v>
      </c>
      <c r="DL517" s="26">
        <v>0</v>
      </c>
      <c r="DN517" s="26">
        <v>0</v>
      </c>
      <c r="DO517" s="26">
        <v>1</v>
      </c>
    </row>
    <row r="518" spans="1:119" hidden="1" x14ac:dyDescent="0.2">
      <c r="A518" t="s">
        <v>1581</v>
      </c>
      <c r="B518" s="26">
        <v>5.3779215527426809E-2</v>
      </c>
      <c r="C518" s="26">
        <v>3.6080816811531323E-2</v>
      </c>
      <c r="D518" s="26">
        <v>3.6080816811531323E-2</v>
      </c>
      <c r="E518" t="s">
        <v>317</v>
      </c>
      <c r="F518" s="19" t="s">
        <v>318</v>
      </c>
      <c r="G518" s="26">
        <v>0.27799851904915163</v>
      </c>
      <c r="H518" s="26">
        <v>0.22927137815203402</v>
      </c>
      <c r="I518" s="26">
        <v>0.22927137815203402</v>
      </c>
      <c r="J518" s="27">
        <v>0</v>
      </c>
      <c r="K518" s="27">
        <v>0.1</v>
      </c>
      <c r="L518" s="27">
        <v>0</v>
      </c>
      <c r="M518" s="27">
        <v>0.1</v>
      </c>
      <c r="N518" s="27">
        <v>0.2</v>
      </c>
      <c r="O518" s="27">
        <v>0.1</v>
      </c>
      <c r="P518" s="27">
        <v>0</v>
      </c>
      <c r="Q518" s="27">
        <v>0</v>
      </c>
      <c r="R518" s="27">
        <v>0.1</v>
      </c>
      <c r="S518" s="27">
        <v>0.14285714285714285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  <c r="Z518" s="26">
        <v>0</v>
      </c>
      <c r="AA518" s="26">
        <v>0</v>
      </c>
      <c r="AB518" s="26">
        <v>0</v>
      </c>
      <c r="AC518" s="26">
        <v>0</v>
      </c>
      <c r="AD518" s="26">
        <v>0</v>
      </c>
      <c r="AE518" s="26">
        <v>0</v>
      </c>
      <c r="AF518" s="26">
        <v>0</v>
      </c>
      <c r="AG518" s="26">
        <v>0</v>
      </c>
      <c r="AH518" s="26">
        <v>0</v>
      </c>
      <c r="AI518" s="26">
        <v>0</v>
      </c>
      <c r="AJ518" s="26">
        <v>0</v>
      </c>
      <c r="AK518" s="26">
        <v>1</v>
      </c>
      <c r="AL518" s="26">
        <v>0</v>
      </c>
      <c r="AM518" s="26">
        <v>0</v>
      </c>
      <c r="AN518" s="26">
        <v>0</v>
      </c>
      <c r="AO518" s="26">
        <v>0</v>
      </c>
      <c r="AP518" s="26">
        <v>0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8">
        <v>0</v>
      </c>
      <c r="AY518" s="26">
        <v>0</v>
      </c>
      <c r="AZ518" s="26">
        <v>0</v>
      </c>
      <c r="BA518" s="26">
        <v>1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v>0</v>
      </c>
      <c r="BH518" s="26">
        <v>0</v>
      </c>
      <c r="BI518" s="26">
        <v>2</v>
      </c>
      <c r="BJ518" s="26">
        <v>0</v>
      </c>
      <c r="BK518" s="26">
        <v>0</v>
      </c>
      <c r="BL518" s="26">
        <v>0</v>
      </c>
      <c r="BM518" s="26">
        <v>0</v>
      </c>
      <c r="BN518" s="26">
        <v>0</v>
      </c>
      <c r="BO518" s="26">
        <v>0</v>
      </c>
      <c r="BP518" s="26">
        <v>0</v>
      </c>
      <c r="BQ518" s="26">
        <v>0</v>
      </c>
      <c r="BR518" s="26">
        <v>0</v>
      </c>
      <c r="BS518" s="26">
        <v>0</v>
      </c>
      <c r="BT518" s="26">
        <v>0</v>
      </c>
      <c r="BU518" s="26">
        <v>1</v>
      </c>
      <c r="BV518" s="26">
        <v>0</v>
      </c>
      <c r="BW518" s="26">
        <v>0</v>
      </c>
      <c r="BX518" s="26">
        <v>0</v>
      </c>
      <c r="BY518" s="26">
        <v>0</v>
      </c>
      <c r="BZ518" s="26">
        <v>0</v>
      </c>
      <c r="CA518" s="26">
        <v>0</v>
      </c>
      <c r="CB518" s="26">
        <v>0</v>
      </c>
      <c r="CC518" s="26">
        <v>0</v>
      </c>
      <c r="CD518" s="26">
        <v>0</v>
      </c>
      <c r="CE518" s="26">
        <v>0</v>
      </c>
      <c r="CF518" s="26">
        <v>0</v>
      </c>
      <c r="CG518" s="26">
        <v>0</v>
      </c>
      <c r="CH518" s="26">
        <v>0</v>
      </c>
      <c r="CI518" s="26">
        <v>0</v>
      </c>
      <c r="CJ518" s="26">
        <v>0</v>
      </c>
      <c r="CK518" s="26">
        <v>0</v>
      </c>
      <c r="CL518" s="26">
        <v>0</v>
      </c>
      <c r="CM518" s="26">
        <v>0</v>
      </c>
      <c r="CN518" s="26">
        <v>0</v>
      </c>
      <c r="CO518" s="26">
        <v>0</v>
      </c>
      <c r="CP518" s="26">
        <v>0</v>
      </c>
      <c r="CQ518" s="26">
        <v>0</v>
      </c>
      <c r="CR518" s="26">
        <v>0</v>
      </c>
      <c r="CS518" s="26">
        <v>0</v>
      </c>
      <c r="CT518" s="26">
        <v>0</v>
      </c>
      <c r="CU518" s="26">
        <v>0</v>
      </c>
      <c r="CV518" s="26">
        <v>0</v>
      </c>
      <c r="CW518" s="26">
        <v>0</v>
      </c>
      <c r="CX518" s="26">
        <v>0</v>
      </c>
      <c r="CY518" s="26">
        <v>0</v>
      </c>
      <c r="CZ518" s="26">
        <v>0</v>
      </c>
      <c r="DA518" s="26">
        <v>0</v>
      </c>
      <c r="DB518" s="26">
        <v>0</v>
      </c>
      <c r="DC518" s="26">
        <v>1</v>
      </c>
      <c r="DD518" s="26">
        <v>0</v>
      </c>
      <c r="DE518" s="26">
        <v>0</v>
      </c>
      <c r="DF518" s="26">
        <v>0</v>
      </c>
      <c r="DG518" s="26">
        <v>0</v>
      </c>
      <c r="DH518" s="26">
        <v>0</v>
      </c>
      <c r="DI518" s="26">
        <v>1</v>
      </c>
      <c r="DJ518" s="26">
        <v>0</v>
      </c>
      <c r="DK518" s="26">
        <v>0</v>
      </c>
      <c r="DL518" s="26">
        <v>0</v>
      </c>
      <c r="DN518" s="26">
        <v>0</v>
      </c>
      <c r="DO518" s="26">
        <v>2</v>
      </c>
    </row>
    <row r="519" spans="1:119" hidden="1" x14ac:dyDescent="0.2">
      <c r="A519" t="s">
        <v>1582</v>
      </c>
      <c r="B519" s="26">
        <v>4.0095814241987646E-2</v>
      </c>
      <c r="C519" s="26">
        <v>4.0095814241986667E-2</v>
      </c>
      <c r="D519" s="26">
        <v>4.0095814241986667E-2</v>
      </c>
      <c r="E519" t="s">
        <v>1583</v>
      </c>
      <c r="F519" s="19" t="s">
        <v>1584</v>
      </c>
      <c r="G519" s="26">
        <v>5.8025885318565409E-2</v>
      </c>
      <c r="H519" s="26">
        <v>5.8025885318565465E-2</v>
      </c>
      <c r="I519" s="26">
        <v>5.8025885318565409E-2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0.1</v>
      </c>
      <c r="P519" s="27">
        <v>0</v>
      </c>
      <c r="Q519" s="27">
        <v>0</v>
      </c>
      <c r="R519" s="27">
        <v>0</v>
      </c>
      <c r="S519" s="27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  <c r="Z519" s="26">
        <v>0</v>
      </c>
      <c r="AA519" s="26">
        <v>0</v>
      </c>
      <c r="AB519" s="26">
        <v>0</v>
      </c>
      <c r="AC519" s="26">
        <v>0</v>
      </c>
      <c r="AD519" s="26">
        <v>0</v>
      </c>
      <c r="AE519" s="26">
        <v>0</v>
      </c>
      <c r="AF519" s="26">
        <v>0</v>
      </c>
      <c r="AG519" s="26">
        <v>0</v>
      </c>
      <c r="AH519" s="26">
        <v>0</v>
      </c>
      <c r="AI519" s="26">
        <v>0</v>
      </c>
      <c r="AJ519" s="26">
        <v>0</v>
      </c>
      <c r="AK519" s="26">
        <v>0</v>
      </c>
      <c r="AL519" s="26">
        <v>0</v>
      </c>
      <c r="AM519" s="26">
        <v>0</v>
      </c>
      <c r="AN519" s="26">
        <v>0</v>
      </c>
      <c r="AO519" s="26">
        <v>0</v>
      </c>
      <c r="AP519" s="26">
        <v>0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8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v>0</v>
      </c>
      <c r="BH519" s="26">
        <v>0</v>
      </c>
      <c r="BI519" s="26">
        <v>0</v>
      </c>
      <c r="BJ519" s="26">
        <v>0</v>
      </c>
      <c r="BK519" s="26">
        <v>0</v>
      </c>
      <c r="BL519" s="26">
        <v>0</v>
      </c>
      <c r="BM519" s="26">
        <v>0</v>
      </c>
      <c r="BN519" s="26">
        <v>0</v>
      </c>
      <c r="BO519" s="26">
        <v>0</v>
      </c>
      <c r="BP519" s="26">
        <v>0</v>
      </c>
      <c r="BQ519" s="26">
        <v>0</v>
      </c>
      <c r="BR519" s="26">
        <v>0</v>
      </c>
      <c r="BS519" s="26">
        <v>0</v>
      </c>
      <c r="BT519" s="26">
        <v>0</v>
      </c>
      <c r="BU519" s="26">
        <v>0</v>
      </c>
      <c r="BV519" s="26">
        <v>0</v>
      </c>
      <c r="BW519" s="26">
        <v>0</v>
      </c>
      <c r="BX519" s="26">
        <v>0</v>
      </c>
      <c r="BY519" s="26">
        <v>0</v>
      </c>
      <c r="BZ519" s="26">
        <v>0</v>
      </c>
      <c r="CA519" s="26">
        <v>1</v>
      </c>
      <c r="CB519" s="26">
        <v>0</v>
      </c>
      <c r="CC519" s="26">
        <v>0</v>
      </c>
      <c r="CD519" s="26">
        <v>0</v>
      </c>
      <c r="CE519" s="26">
        <v>0</v>
      </c>
      <c r="CF519" s="26">
        <v>0</v>
      </c>
      <c r="CG519" s="26">
        <v>0</v>
      </c>
      <c r="CH519" s="26">
        <v>0</v>
      </c>
      <c r="CI519" s="26">
        <v>0</v>
      </c>
      <c r="CJ519" s="26">
        <v>0</v>
      </c>
      <c r="CK519" s="26">
        <v>0</v>
      </c>
      <c r="CL519" s="26">
        <v>0</v>
      </c>
      <c r="CM519" s="26">
        <v>0</v>
      </c>
      <c r="CN519" s="26">
        <v>0</v>
      </c>
      <c r="CO519" s="26">
        <v>0</v>
      </c>
      <c r="CP519" s="26">
        <v>0</v>
      </c>
      <c r="CQ519" s="26">
        <v>0</v>
      </c>
      <c r="CR519" s="26">
        <v>0</v>
      </c>
      <c r="CS519" s="26">
        <v>0</v>
      </c>
      <c r="CT519" s="26">
        <v>0</v>
      </c>
      <c r="CU519" s="26">
        <v>0</v>
      </c>
      <c r="CV519" s="26">
        <v>0</v>
      </c>
      <c r="CW519" s="26">
        <v>0</v>
      </c>
      <c r="CX519" s="26">
        <v>0</v>
      </c>
      <c r="CY519" s="26">
        <v>0</v>
      </c>
      <c r="CZ519" s="26">
        <v>0</v>
      </c>
      <c r="DA519" s="26">
        <v>0</v>
      </c>
      <c r="DB519" s="26">
        <v>0</v>
      </c>
      <c r="DC519" s="26">
        <v>0</v>
      </c>
      <c r="DD519" s="26">
        <v>0</v>
      </c>
      <c r="DE519" s="26">
        <v>0</v>
      </c>
      <c r="DF519" s="26">
        <v>0</v>
      </c>
      <c r="DG519" s="26">
        <v>0</v>
      </c>
      <c r="DH519" s="26">
        <v>0</v>
      </c>
      <c r="DI519" s="26">
        <v>0</v>
      </c>
      <c r="DJ519" s="26">
        <v>0</v>
      </c>
      <c r="DK519" s="26">
        <v>0</v>
      </c>
      <c r="DL519" s="26">
        <v>0</v>
      </c>
      <c r="DN519" s="26">
        <v>0</v>
      </c>
      <c r="DO519" s="26">
        <v>1</v>
      </c>
    </row>
    <row r="520" spans="1:119" hidden="1" x14ac:dyDescent="0.2">
      <c r="A520" t="s">
        <v>1585</v>
      </c>
      <c r="B520" s="26">
        <v>4.0687410324097006E-2</v>
      </c>
      <c r="C520" s="26">
        <v>4.0687410324096916E-2</v>
      </c>
      <c r="D520" s="26">
        <v>4.0687410324096916E-2</v>
      </c>
      <c r="E520" t="s">
        <v>1586</v>
      </c>
      <c r="F520" s="19" t="s">
        <v>1587</v>
      </c>
      <c r="G520" s="26">
        <v>0.14959151840135332</v>
      </c>
      <c r="H520" s="26">
        <v>0.13661414473494715</v>
      </c>
      <c r="I520" s="26">
        <v>0.13661414473494715</v>
      </c>
      <c r="J520" s="27">
        <v>0</v>
      </c>
      <c r="K520" s="27">
        <v>0.2</v>
      </c>
      <c r="L520" s="27">
        <v>0.3</v>
      </c>
      <c r="M520" s="27">
        <v>0.6</v>
      </c>
      <c r="N520" s="27">
        <v>0.3</v>
      </c>
      <c r="O520" s="27">
        <v>0</v>
      </c>
      <c r="P520" s="27">
        <v>0.2</v>
      </c>
      <c r="Q520" s="27">
        <v>0.2</v>
      </c>
      <c r="R520" s="27">
        <v>0.3</v>
      </c>
      <c r="S520" s="27">
        <v>0.2857142857142857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  <c r="Z520" s="26">
        <v>0</v>
      </c>
      <c r="AA520" s="26">
        <v>0</v>
      </c>
      <c r="AB520" s="26">
        <v>0</v>
      </c>
      <c r="AC520" s="26">
        <v>0</v>
      </c>
      <c r="AD520" s="26">
        <v>1</v>
      </c>
      <c r="AE520" s="26">
        <v>1</v>
      </c>
      <c r="AF520" s="26">
        <v>0</v>
      </c>
      <c r="AG520" s="26">
        <v>0</v>
      </c>
      <c r="AH520" s="26">
        <v>0</v>
      </c>
      <c r="AI520" s="26">
        <v>0</v>
      </c>
      <c r="AJ520" s="26">
        <v>0</v>
      </c>
      <c r="AK520" s="26">
        <v>0</v>
      </c>
      <c r="AL520" s="26">
        <v>0</v>
      </c>
      <c r="AM520" s="26">
        <v>0</v>
      </c>
      <c r="AN520" s="26">
        <v>0</v>
      </c>
      <c r="AO520" s="26">
        <v>0</v>
      </c>
      <c r="AP520" s="26">
        <v>0</v>
      </c>
      <c r="AQ520" s="26">
        <v>1</v>
      </c>
      <c r="AR520" s="26">
        <v>0</v>
      </c>
      <c r="AS520" s="26">
        <v>0</v>
      </c>
      <c r="AT520" s="26">
        <v>1</v>
      </c>
      <c r="AU520" s="26">
        <v>0</v>
      </c>
      <c r="AV520" s="26">
        <v>0</v>
      </c>
      <c r="AW520" s="26">
        <v>1</v>
      </c>
      <c r="AX520" s="28">
        <v>1</v>
      </c>
      <c r="AY520" s="26">
        <v>1</v>
      </c>
      <c r="AZ520" s="26">
        <v>0</v>
      </c>
      <c r="BA520" s="26">
        <v>1</v>
      </c>
      <c r="BB520" s="26">
        <v>0</v>
      </c>
      <c r="BC520" s="26">
        <v>0</v>
      </c>
      <c r="BD520" s="26">
        <v>1</v>
      </c>
      <c r="BE520" s="26">
        <v>0</v>
      </c>
      <c r="BF520" s="26">
        <v>1</v>
      </c>
      <c r="BG520" s="26">
        <v>1</v>
      </c>
      <c r="BH520" s="26">
        <v>1</v>
      </c>
      <c r="BI520" s="26">
        <v>0</v>
      </c>
      <c r="BJ520" s="26">
        <v>0</v>
      </c>
      <c r="BK520" s="26">
        <v>0</v>
      </c>
      <c r="BL520" s="26">
        <v>1</v>
      </c>
      <c r="BM520" s="26">
        <v>1</v>
      </c>
      <c r="BN520" s="26">
        <v>0</v>
      </c>
      <c r="BO520" s="26">
        <v>0</v>
      </c>
      <c r="BP520" s="26">
        <v>0</v>
      </c>
      <c r="BQ520" s="26">
        <v>0</v>
      </c>
      <c r="BR520" s="26">
        <v>0</v>
      </c>
      <c r="BS520" s="26">
        <v>0</v>
      </c>
      <c r="BT520" s="26">
        <v>0</v>
      </c>
      <c r="BU520" s="26">
        <v>0</v>
      </c>
      <c r="BV520" s="26">
        <v>0</v>
      </c>
      <c r="BW520" s="26">
        <v>0</v>
      </c>
      <c r="BX520" s="26">
        <v>0</v>
      </c>
      <c r="BY520" s="26">
        <v>0</v>
      </c>
      <c r="BZ520" s="26">
        <v>0</v>
      </c>
      <c r="CA520" s="26">
        <v>0</v>
      </c>
      <c r="CB520" s="26">
        <v>0</v>
      </c>
      <c r="CC520" s="26">
        <v>1</v>
      </c>
      <c r="CD520" s="26">
        <v>0</v>
      </c>
      <c r="CE520" s="26">
        <v>0</v>
      </c>
      <c r="CF520" s="26">
        <v>1</v>
      </c>
      <c r="CG520" s="26">
        <v>0</v>
      </c>
      <c r="CH520" s="26">
        <v>0</v>
      </c>
      <c r="CI520" s="26">
        <v>0</v>
      </c>
      <c r="CJ520" s="26">
        <v>0</v>
      </c>
      <c r="CK520" s="26">
        <v>0</v>
      </c>
      <c r="CL520" s="26">
        <v>1</v>
      </c>
      <c r="CM520" s="26">
        <v>0</v>
      </c>
      <c r="CN520" s="26">
        <v>1</v>
      </c>
      <c r="CO520" s="26">
        <v>0</v>
      </c>
      <c r="CP520" s="26">
        <v>0</v>
      </c>
      <c r="CQ520" s="26">
        <v>0</v>
      </c>
      <c r="CR520" s="26">
        <v>0</v>
      </c>
      <c r="CS520" s="26">
        <v>0</v>
      </c>
      <c r="CT520" s="26">
        <v>0</v>
      </c>
      <c r="CU520" s="26">
        <v>0</v>
      </c>
      <c r="CV520" s="26">
        <v>0</v>
      </c>
      <c r="CW520" s="26">
        <v>0</v>
      </c>
      <c r="CX520" s="26">
        <v>0</v>
      </c>
      <c r="CY520" s="26">
        <v>0</v>
      </c>
      <c r="CZ520" s="26">
        <v>1</v>
      </c>
      <c r="DA520" s="26">
        <v>0</v>
      </c>
      <c r="DB520" s="26">
        <v>0</v>
      </c>
      <c r="DC520" s="26">
        <v>1</v>
      </c>
      <c r="DD520" s="26">
        <v>0</v>
      </c>
      <c r="DE520" s="26">
        <v>1</v>
      </c>
      <c r="DF520" s="26">
        <v>0</v>
      </c>
      <c r="DG520" s="26">
        <v>0</v>
      </c>
      <c r="DH520" s="26">
        <v>0</v>
      </c>
      <c r="DI520" s="26">
        <v>1</v>
      </c>
      <c r="DJ520" s="26">
        <v>0</v>
      </c>
      <c r="DK520" s="26">
        <v>0</v>
      </c>
      <c r="DL520" s="26">
        <v>1</v>
      </c>
      <c r="DN520" s="26">
        <v>0</v>
      </c>
      <c r="DO520" s="26">
        <v>1</v>
      </c>
    </row>
    <row r="521" spans="1:119" hidden="1" x14ac:dyDescent="0.2">
      <c r="A521" t="s">
        <v>1588</v>
      </c>
      <c r="B521" s="26">
        <v>4.4416815907418847E-2</v>
      </c>
      <c r="C521" s="26">
        <v>4.4416815907419076E-2</v>
      </c>
      <c r="D521" s="26">
        <v>4.4416815907418847E-2</v>
      </c>
      <c r="E521" t="s">
        <v>1589</v>
      </c>
      <c r="F521" s="19" t="s">
        <v>1590</v>
      </c>
      <c r="G521" s="26">
        <v>-6.4650818383494195E-3</v>
      </c>
      <c r="H521" s="26">
        <v>9.2260973134758395E-2</v>
      </c>
      <c r="I521" s="26">
        <v>-6.4650818383494195E-3</v>
      </c>
      <c r="J521" s="27">
        <v>0.1</v>
      </c>
      <c r="K521" s="27">
        <v>0.1</v>
      </c>
      <c r="L521" s="27">
        <v>0</v>
      </c>
      <c r="M521" s="27">
        <v>0</v>
      </c>
      <c r="N521" s="27">
        <v>0.2</v>
      </c>
      <c r="O521" s="27">
        <v>0.1</v>
      </c>
      <c r="P521" s="27">
        <v>0</v>
      </c>
      <c r="Q521" s="27">
        <v>0.3</v>
      </c>
      <c r="R521" s="27">
        <v>0.1</v>
      </c>
      <c r="S521" s="27">
        <v>0</v>
      </c>
      <c r="T521" s="21">
        <v>0</v>
      </c>
      <c r="U521" s="26">
        <v>1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6">
        <v>1</v>
      </c>
      <c r="AL521" s="21">
        <v>0</v>
      </c>
      <c r="AM521" s="21">
        <v>0</v>
      </c>
      <c r="AN521" s="21">
        <v>0</v>
      </c>
      <c r="AO521" s="21">
        <v>0</v>
      </c>
      <c r="AP521" s="21">
        <v>0</v>
      </c>
      <c r="AQ521" s="21">
        <v>0</v>
      </c>
      <c r="AR521" s="21">
        <v>0</v>
      </c>
      <c r="AS521" s="21">
        <v>0</v>
      </c>
      <c r="AT521" s="21">
        <v>0</v>
      </c>
      <c r="AU521" s="21">
        <v>0</v>
      </c>
      <c r="AV521" s="21">
        <v>0</v>
      </c>
      <c r="AW521" s="21">
        <v>0</v>
      </c>
      <c r="AX521" s="22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  <c r="BD521" s="21">
        <v>0</v>
      </c>
      <c r="BE521" s="21">
        <v>0</v>
      </c>
      <c r="BF521" s="21">
        <v>0</v>
      </c>
      <c r="BG521" s="21">
        <v>0</v>
      </c>
      <c r="BH521" s="21">
        <v>0</v>
      </c>
      <c r="BI521" s="21">
        <v>0</v>
      </c>
      <c r="BJ521" s="21">
        <v>0</v>
      </c>
      <c r="BK521" s="21">
        <v>0</v>
      </c>
      <c r="BL521" s="21">
        <v>0</v>
      </c>
      <c r="BM521" s="26">
        <v>1</v>
      </c>
      <c r="BN521" s="26">
        <v>1</v>
      </c>
      <c r="BO521" s="21">
        <v>0</v>
      </c>
      <c r="BP521" s="21">
        <v>0</v>
      </c>
      <c r="BQ521" s="21">
        <v>0</v>
      </c>
      <c r="BR521" s="21">
        <v>0</v>
      </c>
      <c r="BS521" s="21">
        <v>0</v>
      </c>
      <c r="BT521" s="26">
        <v>1</v>
      </c>
      <c r="BU521" s="21">
        <v>0</v>
      </c>
      <c r="BV521" s="21">
        <v>0</v>
      </c>
      <c r="BW521" s="21">
        <v>0</v>
      </c>
      <c r="BX521" s="21">
        <v>0</v>
      </c>
      <c r="BY521" s="21">
        <v>0</v>
      </c>
      <c r="BZ521" s="21">
        <v>0</v>
      </c>
      <c r="CA521" s="21">
        <v>0</v>
      </c>
      <c r="CB521" s="21">
        <v>0</v>
      </c>
      <c r="CC521" s="21">
        <v>0</v>
      </c>
      <c r="CD521" s="21">
        <v>0</v>
      </c>
      <c r="CE521" s="21">
        <v>0</v>
      </c>
      <c r="CF521" s="21">
        <v>0</v>
      </c>
      <c r="CG521" s="21">
        <v>0</v>
      </c>
      <c r="CH521" s="21">
        <v>0</v>
      </c>
      <c r="CI521" s="21">
        <v>0</v>
      </c>
      <c r="CJ521" s="21">
        <v>0</v>
      </c>
      <c r="CK521" s="21">
        <v>0</v>
      </c>
      <c r="CL521" s="21">
        <v>0</v>
      </c>
      <c r="CM521" s="26">
        <v>1</v>
      </c>
      <c r="CN521" s="21">
        <v>0</v>
      </c>
      <c r="CO521" s="21">
        <v>0</v>
      </c>
      <c r="CP521" s="21">
        <v>0</v>
      </c>
      <c r="CQ521" s="26">
        <v>1</v>
      </c>
      <c r="CR521" s="26">
        <v>1</v>
      </c>
      <c r="CS521" s="21">
        <v>0</v>
      </c>
      <c r="CT521" s="21">
        <v>0</v>
      </c>
      <c r="CU521" s="21">
        <v>0</v>
      </c>
      <c r="CV521" s="21">
        <v>0</v>
      </c>
      <c r="CW521" s="21">
        <v>0</v>
      </c>
      <c r="CX521" s="21">
        <v>0</v>
      </c>
      <c r="CY521" s="21">
        <v>0</v>
      </c>
      <c r="CZ521" s="26">
        <v>1</v>
      </c>
      <c r="DA521" s="21">
        <v>0</v>
      </c>
      <c r="DB521" s="21">
        <v>0</v>
      </c>
      <c r="DC521" s="21">
        <v>0</v>
      </c>
      <c r="DD521" s="21">
        <v>0</v>
      </c>
      <c r="DE521" s="21">
        <v>0</v>
      </c>
      <c r="DF521" s="21">
        <v>0</v>
      </c>
      <c r="DG521" s="21">
        <v>0</v>
      </c>
      <c r="DH521" s="21">
        <v>0</v>
      </c>
      <c r="DI521" s="21">
        <v>0</v>
      </c>
      <c r="DJ521" s="21">
        <v>0</v>
      </c>
      <c r="DK521" s="21">
        <v>0</v>
      </c>
      <c r="DL521" s="21">
        <v>0</v>
      </c>
      <c r="DM521" s="26">
        <v>1</v>
      </c>
      <c r="DN521" s="26">
        <v>1</v>
      </c>
      <c r="DO521" s="26">
        <v>1</v>
      </c>
    </row>
    <row r="522" spans="1:119" hidden="1" x14ac:dyDescent="0.2">
      <c r="A522" t="s">
        <v>1591</v>
      </c>
      <c r="B522" s="26">
        <v>0.16283235135158997</v>
      </c>
      <c r="C522" s="26">
        <v>4.6895131313353357E-2</v>
      </c>
      <c r="D522" s="26">
        <v>4.6895131313353357E-2</v>
      </c>
      <c r="E522" t="s">
        <v>372</v>
      </c>
      <c r="F522" s="19" t="s">
        <v>373</v>
      </c>
      <c r="G522" s="26">
        <v>7.8787878787879032E-2</v>
      </c>
      <c r="H522" s="26">
        <v>1.7227240754633982E-2</v>
      </c>
      <c r="I522" s="26">
        <v>1.7227240754633982E-2</v>
      </c>
      <c r="J522" s="27">
        <v>88.8</v>
      </c>
      <c r="K522" s="27">
        <v>99.2</v>
      </c>
      <c r="L522" s="27">
        <v>92.7</v>
      </c>
      <c r="M522" s="27">
        <v>98.3</v>
      </c>
      <c r="N522" s="27">
        <v>92.1</v>
      </c>
      <c r="O522" s="27">
        <v>95.1</v>
      </c>
      <c r="P522" s="27">
        <v>97.8</v>
      </c>
      <c r="Q522" s="27">
        <v>99.7</v>
      </c>
      <c r="R522" s="27">
        <v>98.6</v>
      </c>
      <c r="S522" s="27">
        <v>85.714285714285708</v>
      </c>
      <c r="T522" s="26">
        <v>100</v>
      </c>
      <c r="U522" s="26">
        <v>100</v>
      </c>
      <c r="V522" s="26">
        <v>100</v>
      </c>
      <c r="W522" s="26">
        <v>100</v>
      </c>
      <c r="X522" s="21">
        <v>88</v>
      </c>
      <c r="Y522" s="21">
        <v>0</v>
      </c>
      <c r="Z522" s="26">
        <v>100</v>
      </c>
      <c r="AA522" s="26">
        <v>100</v>
      </c>
      <c r="AB522" s="26">
        <v>100</v>
      </c>
      <c r="AC522" s="26">
        <v>100</v>
      </c>
      <c r="AD522" s="21">
        <v>99</v>
      </c>
      <c r="AE522" s="21">
        <v>98</v>
      </c>
      <c r="AF522" s="26">
        <v>100</v>
      </c>
      <c r="AG522" s="26">
        <v>100</v>
      </c>
      <c r="AH522" s="26">
        <v>100</v>
      </c>
      <c r="AI522" s="26">
        <v>100</v>
      </c>
      <c r="AJ522" s="26">
        <v>100</v>
      </c>
      <c r="AK522" s="21">
        <v>95</v>
      </c>
      <c r="AL522" s="26">
        <v>100</v>
      </c>
      <c r="AM522" s="26">
        <v>100</v>
      </c>
      <c r="AN522" s="26">
        <v>100</v>
      </c>
      <c r="AO522" s="26">
        <v>100</v>
      </c>
      <c r="AP522" s="26">
        <v>100</v>
      </c>
      <c r="AQ522" s="26">
        <v>100</v>
      </c>
      <c r="AR522" s="21">
        <v>87</v>
      </c>
      <c r="AS522" s="21">
        <v>68</v>
      </c>
      <c r="AT522" s="21">
        <v>73</v>
      </c>
      <c r="AU522" s="26">
        <v>100</v>
      </c>
      <c r="AV522" s="21">
        <v>99</v>
      </c>
      <c r="AW522" s="26">
        <v>100</v>
      </c>
      <c r="AX522" s="22">
        <v>92</v>
      </c>
      <c r="AY522" s="26">
        <v>100</v>
      </c>
      <c r="AZ522" s="26">
        <v>100</v>
      </c>
      <c r="BA522" s="21">
        <v>96</v>
      </c>
      <c r="BB522" s="26">
        <v>100</v>
      </c>
      <c r="BC522" s="26">
        <v>100</v>
      </c>
      <c r="BD522" s="21">
        <v>95</v>
      </c>
      <c r="BE522" s="26">
        <v>100</v>
      </c>
      <c r="BF522" s="26">
        <v>100</v>
      </c>
      <c r="BG522" s="26">
        <v>100</v>
      </c>
      <c r="BH522" s="21">
        <v>94</v>
      </c>
      <c r="BI522" s="21">
        <v>48</v>
      </c>
      <c r="BJ522" s="26">
        <v>100</v>
      </c>
      <c r="BK522" s="26">
        <v>100</v>
      </c>
      <c r="BL522" s="26">
        <v>100</v>
      </c>
      <c r="BM522" s="26">
        <v>100</v>
      </c>
      <c r="BN522" s="21">
        <v>95</v>
      </c>
      <c r="BO522" s="26">
        <v>100</v>
      </c>
      <c r="BP522" s="21">
        <v>86</v>
      </c>
      <c r="BQ522" s="21">
        <v>98</v>
      </c>
      <c r="BR522" s="21">
        <v>71</v>
      </c>
      <c r="BS522" s="26">
        <v>100</v>
      </c>
      <c r="BT522" s="21">
        <v>99</v>
      </c>
      <c r="BU522" s="26">
        <v>100</v>
      </c>
      <c r="BV522" s="26">
        <v>100</v>
      </c>
      <c r="BW522" s="21">
        <v>81</v>
      </c>
      <c r="BX522" s="26">
        <v>100</v>
      </c>
      <c r="BY522" s="26">
        <v>100</v>
      </c>
      <c r="BZ522" s="26">
        <v>100</v>
      </c>
      <c r="CA522" s="26">
        <v>100</v>
      </c>
      <c r="CB522" s="26">
        <v>100</v>
      </c>
      <c r="CC522" s="26">
        <v>100</v>
      </c>
      <c r="CD522" s="26">
        <v>100</v>
      </c>
      <c r="CE522" s="26">
        <v>100</v>
      </c>
      <c r="CF522" s="26">
        <v>100</v>
      </c>
      <c r="CG522" s="26">
        <v>100</v>
      </c>
      <c r="CH522" s="26">
        <v>100</v>
      </c>
      <c r="CI522" s="26">
        <v>100</v>
      </c>
      <c r="CJ522" s="21">
        <v>78</v>
      </c>
      <c r="CK522" s="26">
        <v>100</v>
      </c>
      <c r="CL522" s="26">
        <v>100</v>
      </c>
      <c r="CM522" s="21">
        <v>97</v>
      </c>
      <c r="CN522" s="26">
        <v>100</v>
      </c>
      <c r="CO522" s="26">
        <v>100</v>
      </c>
      <c r="CP522" s="26">
        <v>100</v>
      </c>
      <c r="CQ522" s="26">
        <v>100</v>
      </c>
      <c r="CR522" s="26">
        <v>100</v>
      </c>
      <c r="CS522" s="26">
        <v>100</v>
      </c>
      <c r="CT522" s="26">
        <v>100</v>
      </c>
      <c r="CU522" s="26">
        <v>100</v>
      </c>
      <c r="CV522" s="26">
        <v>100</v>
      </c>
      <c r="CW522" s="26">
        <v>100</v>
      </c>
      <c r="CX522" s="26">
        <v>100</v>
      </c>
      <c r="CY522" s="26">
        <v>100</v>
      </c>
      <c r="CZ522" s="21">
        <v>86</v>
      </c>
      <c r="DA522" s="26">
        <v>100</v>
      </c>
      <c r="DB522" s="26">
        <v>100</v>
      </c>
      <c r="DC522" s="26">
        <v>100</v>
      </c>
      <c r="DD522" s="26">
        <v>100</v>
      </c>
      <c r="DE522" s="26">
        <v>100</v>
      </c>
      <c r="DF522" s="21">
        <v>0</v>
      </c>
      <c r="DG522" s="26">
        <v>100</v>
      </c>
      <c r="DH522" s="26">
        <v>100</v>
      </c>
      <c r="DI522" s="26">
        <v>100</v>
      </c>
      <c r="DJ522" s="26">
        <v>100</v>
      </c>
      <c r="DK522" s="26">
        <v>100</v>
      </c>
      <c r="DL522" s="26">
        <v>100</v>
      </c>
      <c r="DM522" s="26">
        <v>8</v>
      </c>
      <c r="DN522" s="26">
        <v>100</v>
      </c>
      <c r="DO522" s="26">
        <v>100</v>
      </c>
    </row>
    <row r="523" spans="1:119" hidden="1" x14ac:dyDescent="0.2">
      <c r="A523" t="s">
        <v>1592</v>
      </c>
      <c r="B523" s="26">
        <v>4.8272983210915679E-2</v>
      </c>
      <c r="C523" s="26">
        <v>4.8272983210915756E-2</v>
      </c>
      <c r="D523" s="26">
        <v>4.8272983210915679E-2</v>
      </c>
      <c r="E523" t="s">
        <v>1593</v>
      </c>
      <c r="F523" s="19" t="s">
        <v>1594</v>
      </c>
      <c r="G523" s="26">
        <v>0.28603877677367778</v>
      </c>
      <c r="H523" s="26">
        <v>0.2817552533356727</v>
      </c>
      <c r="I523" s="26">
        <v>0.2817552533356727</v>
      </c>
      <c r="J523" s="27">
        <v>0.3</v>
      </c>
      <c r="K523" s="27">
        <v>0.5</v>
      </c>
      <c r="L523" s="27">
        <v>0.3</v>
      </c>
      <c r="M523" s="27">
        <v>0.5</v>
      </c>
      <c r="N523" s="27">
        <v>0.3</v>
      </c>
      <c r="O523" s="27">
        <v>0.3</v>
      </c>
      <c r="P523" s="27">
        <v>0.4</v>
      </c>
      <c r="Q523" s="27">
        <v>0.4</v>
      </c>
      <c r="R523" s="27">
        <v>0.5</v>
      </c>
      <c r="S523" s="27">
        <v>0.42857142857142855</v>
      </c>
      <c r="T523" s="26">
        <v>1</v>
      </c>
      <c r="U523" s="21">
        <v>0</v>
      </c>
      <c r="V523" s="21">
        <v>0</v>
      </c>
      <c r="W523" s="21">
        <v>0</v>
      </c>
      <c r="X523" s="26">
        <v>1</v>
      </c>
      <c r="Y523" s="21">
        <v>0</v>
      </c>
      <c r="Z523" s="21">
        <v>0</v>
      </c>
      <c r="AA523" s="21">
        <v>0</v>
      </c>
      <c r="AB523" s="26">
        <v>1</v>
      </c>
      <c r="AC523" s="21">
        <v>0</v>
      </c>
      <c r="AD523" s="26">
        <v>1</v>
      </c>
      <c r="AE523" s="26">
        <v>1</v>
      </c>
      <c r="AF523" s="21">
        <v>0</v>
      </c>
      <c r="AG523" s="21">
        <v>0</v>
      </c>
      <c r="AH523" s="26">
        <v>1</v>
      </c>
      <c r="AI523" s="21">
        <v>0</v>
      </c>
      <c r="AJ523" s="21">
        <v>0</v>
      </c>
      <c r="AK523" s="26">
        <v>1</v>
      </c>
      <c r="AL523" s="26">
        <v>1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6">
        <v>1</v>
      </c>
      <c r="AS523" s="26">
        <v>1</v>
      </c>
      <c r="AT523" s="26">
        <v>1</v>
      </c>
      <c r="AU523" s="21">
        <v>0</v>
      </c>
      <c r="AV523" s="21">
        <v>0</v>
      </c>
      <c r="AW523" s="21">
        <v>0</v>
      </c>
      <c r="AX523" s="28">
        <v>1</v>
      </c>
      <c r="AY523" s="26">
        <v>1</v>
      </c>
      <c r="AZ523" s="21">
        <v>0</v>
      </c>
      <c r="BA523" s="26">
        <v>1</v>
      </c>
      <c r="BB523" s="21">
        <v>0</v>
      </c>
      <c r="BC523" s="21">
        <v>0</v>
      </c>
      <c r="BD523" s="21">
        <v>0</v>
      </c>
      <c r="BE523" s="21">
        <v>0</v>
      </c>
      <c r="BF523" s="26">
        <v>1</v>
      </c>
      <c r="BG523" s="26">
        <v>1</v>
      </c>
      <c r="BH523" s="21">
        <v>0</v>
      </c>
      <c r="BI523" s="21">
        <v>0</v>
      </c>
      <c r="BJ523" s="26">
        <v>1</v>
      </c>
      <c r="BK523" s="26">
        <v>1</v>
      </c>
      <c r="BL523" s="21">
        <v>0</v>
      </c>
      <c r="BM523" s="21">
        <v>0</v>
      </c>
      <c r="BN523" s="21">
        <v>0</v>
      </c>
      <c r="BO523" s="26">
        <v>1</v>
      </c>
      <c r="BP523" s="21">
        <v>0</v>
      </c>
      <c r="BQ523" s="21">
        <v>0</v>
      </c>
      <c r="BR523" s="21">
        <v>0</v>
      </c>
      <c r="BS523" s="21">
        <v>0</v>
      </c>
      <c r="BT523" s="21">
        <v>0</v>
      </c>
      <c r="BU523" s="26">
        <v>1</v>
      </c>
      <c r="BV523" s="26">
        <v>1</v>
      </c>
      <c r="BW523" s="21">
        <v>0</v>
      </c>
      <c r="BX523" s="21">
        <v>0</v>
      </c>
      <c r="BY523" s="26">
        <v>1</v>
      </c>
      <c r="BZ523" s="21">
        <v>0</v>
      </c>
      <c r="CA523" s="21">
        <v>0</v>
      </c>
      <c r="CB523" s="21">
        <v>0</v>
      </c>
      <c r="CC523" s="26">
        <v>1</v>
      </c>
      <c r="CD523" s="26">
        <v>1</v>
      </c>
      <c r="CE523" s="21">
        <v>0</v>
      </c>
      <c r="CF523" s="26">
        <v>1</v>
      </c>
      <c r="CG523" s="21">
        <v>0</v>
      </c>
      <c r="CH523" s="21">
        <v>0</v>
      </c>
      <c r="CI523" s="21">
        <v>0</v>
      </c>
      <c r="CJ523" s="21">
        <v>0</v>
      </c>
      <c r="CK523" s="26">
        <v>1</v>
      </c>
      <c r="CL523" s="21">
        <v>0</v>
      </c>
      <c r="CM523" s="26">
        <v>1</v>
      </c>
      <c r="CN523" s="21">
        <v>0</v>
      </c>
      <c r="CO523" s="21">
        <v>0</v>
      </c>
      <c r="CP523" s="21">
        <v>0</v>
      </c>
      <c r="CQ523" s="26">
        <v>1</v>
      </c>
      <c r="CR523" s="26">
        <v>1</v>
      </c>
      <c r="CS523" s="21">
        <v>0</v>
      </c>
      <c r="CT523" s="21">
        <v>0</v>
      </c>
      <c r="CU523" s="26">
        <v>1</v>
      </c>
      <c r="CV523" s="21">
        <v>0</v>
      </c>
      <c r="CW523" s="26">
        <v>1</v>
      </c>
      <c r="CX523" s="21">
        <v>0</v>
      </c>
      <c r="CY523" s="21">
        <v>0</v>
      </c>
      <c r="CZ523" s="26">
        <v>1</v>
      </c>
      <c r="DA523" s="21">
        <v>0</v>
      </c>
      <c r="DB523" s="26">
        <v>1</v>
      </c>
      <c r="DC523" s="26">
        <v>1</v>
      </c>
      <c r="DD523" s="21">
        <v>0</v>
      </c>
      <c r="DE523" s="26">
        <v>1</v>
      </c>
      <c r="DF523" s="21">
        <v>0</v>
      </c>
      <c r="DG523" s="21">
        <v>0</v>
      </c>
      <c r="DH523" s="26">
        <v>1</v>
      </c>
      <c r="DI523" s="26">
        <v>1</v>
      </c>
      <c r="DJ523" s="21">
        <v>0</v>
      </c>
      <c r="DK523" s="26">
        <v>1</v>
      </c>
      <c r="DL523" s="21">
        <v>0</v>
      </c>
      <c r="DN523" s="26">
        <v>1</v>
      </c>
      <c r="DO523" s="26">
        <v>1</v>
      </c>
    </row>
    <row r="524" spans="1:119" hidden="1" x14ac:dyDescent="0.2">
      <c r="A524" t="s">
        <v>1595</v>
      </c>
      <c r="B524" s="26">
        <v>5.8847579622581754E-2</v>
      </c>
      <c r="C524" s="26">
        <v>5.6016722546374347E-2</v>
      </c>
      <c r="D524" s="26">
        <v>5.6016722546374347E-2</v>
      </c>
      <c r="E524" t="s">
        <v>1596</v>
      </c>
      <c r="F524" s="19" t="s">
        <v>1597</v>
      </c>
      <c r="G524" s="26">
        <v>3.0395277184003661E-2</v>
      </c>
      <c r="H524" s="26">
        <v>0.12065161734270931</v>
      </c>
      <c r="I524" s="26">
        <v>3.0395277184003661E-2</v>
      </c>
      <c r="J524" s="27">
        <v>0.7</v>
      </c>
      <c r="K524" s="27">
        <v>0.1</v>
      </c>
      <c r="L524" s="27">
        <v>1.1000000000000001</v>
      </c>
      <c r="M524" s="27">
        <v>1.2</v>
      </c>
      <c r="N524" s="27">
        <v>0.9</v>
      </c>
      <c r="O524" s="27">
        <v>1.6</v>
      </c>
      <c r="P524" s="27">
        <v>1.5</v>
      </c>
      <c r="Q524" s="27">
        <v>0.5</v>
      </c>
      <c r="R524" s="27">
        <v>0.9</v>
      </c>
      <c r="S524" s="27">
        <v>0.5714285714285714</v>
      </c>
      <c r="T524" s="21">
        <v>0</v>
      </c>
      <c r="U524" s="21">
        <v>1</v>
      </c>
      <c r="V524" s="26">
        <v>2</v>
      </c>
      <c r="W524" s="21">
        <v>1</v>
      </c>
      <c r="X524" s="21">
        <v>0</v>
      </c>
      <c r="Y524" s="21">
        <v>0</v>
      </c>
      <c r="Z524" s="21">
        <v>1</v>
      </c>
      <c r="AA524" s="21">
        <v>0</v>
      </c>
      <c r="AB524" s="26">
        <v>2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1</v>
      </c>
      <c r="AJ524" s="21">
        <v>0</v>
      </c>
      <c r="AK524" s="21">
        <v>0</v>
      </c>
      <c r="AL524" s="21">
        <v>0</v>
      </c>
      <c r="AM524" s="21">
        <v>0</v>
      </c>
      <c r="AN524" s="26">
        <v>3</v>
      </c>
      <c r="AO524" s="21">
        <v>0</v>
      </c>
      <c r="AP524" s="21">
        <v>1</v>
      </c>
      <c r="AQ524" s="21">
        <v>1</v>
      </c>
      <c r="AR524" s="21">
        <v>1</v>
      </c>
      <c r="AS524" s="21">
        <v>0</v>
      </c>
      <c r="AT524" s="26">
        <v>2</v>
      </c>
      <c r="AU524" s="21">
        <v>1</v>
      </c>
      <c r="AV524" s="21">
        <v>1</v>
      </c>
      <c r="AW524" s="21">
        <v>1</v>
      </c>
      <c r="AX524" s="22">
        <v>1</v>
      </c>
      <c r="AY524" s="26">
        <v>2</v>
      </c>
      <c r="AZ524" s="21">
        <v>0</v>
      </c>
      <c r="BA524" s="21">
        <v>1</v>
      </c>
      <c r="BB524" s="26">
        <v>3</v>
      </c>
      <c r="BC524" s="21">
        <v>0</v>
      </c>
      <c r="BD524" s="21">
        <v>0</v>
      </c>
      <c r="BE524" s="26">
        <v>4</v>
      </c>
      <c r="BF524" s="21">
        <v>0</v>
      </c>
      <c r="BG524" s="21">
        <v>1</v>
      </c>
      <c r="BH524" s="26">
        <v>5</v>
      </c>
      <c r="BI524" s="21">
        <v>0</v>
      </c>
      <c r="BJ524" s="21">
        <v>0</v>
      </c>
      <c r="BK524" s="21">
        <v>1</v>
      </c>
      <c r="BL524" s="21">
        <v>0</v>
      </c>
      <c r="BM524" s="21">
        <v>0</v>
      </c>
      <c r="BN524" s="26">
        <v>2</v>
      </c>
      <c r="BO524" s="21">
        <v>1</v>
      </c>
      <c r="BP524" s="21">
        <v>0</v>
      </c>
      <c r="BQ524" s="21">
        <v>0</v>
      </c>
      <c r="BR524" s="26">
        <v>2</v>
      </c>
      <c r="BS524" s="26">
        <v>2</v>
      </c>
      <c r="BT524" s="26">
        <v>2</v>
      </c>
      <c r="BU524" s="21">
        <v>1</v>
      </c>
      <c r="BV524" s="21">
        <v>1</v>
      </c>
      <c r="BW524" s="26">
        <v>2</v>
      </c>
      <c r="BX524" s="26">
        <v>2</v>
      </c>
      <c r="BY524" s="21">
        <v>1</v>
      </c>
      <c r="BZ524" s="26">
        <v>2</v>
      </c>
      <c r="CA524" s="21">
        <v>1</v>
      </c>
      <c r="CB524" s="26">
        <v>3</v>
      </c>
      <c r="CC524" s="21">
        <v>1</v>
      </c>
      <c r="CD524" s="21">
        <v>1</v>
      </c>
      <c r="CE524" s="21">
        <v>0</v>
      </c>
      <c r="CF524" s="21">
        <v>1</v>
      </c>
      <c r="CG524" s="21">
        <v>0</v>
      </c>
      <c r="CH524" s="26">
        <v>3</v>
      </c>
      <c r="CI524" s="26">
        <v>3</v>
      </c>
      <c r="CJ524" s="26">
        <v>3</v>
      </c>
      <c r="CK524" s="21">
        <v>0</v>
      </c>
      <c r="CL524" s="21">
        <v>1</v>
      </c>
      <c r="CM524" s="21">
        <v>0</v>
      </c>
      <c r="CN524" s="21">
        <v>0</v>
      </c>
      <c r="CO524" s="21">
        <v>1</v>
      </c>
      <c r="CP524" s="21">
        <v>0</v>
      </c>
      <c r="CQ524" s="21">
        <v>1</v>
      </c>
      <c r="CR524" s="21">
        <v>1</v>
      </c>
      <c r="CS524" s="21">
        <v>0</v>
      </c>
      <c r="CT524" s="21">
        <v>0</v>
      </c>
      <c r="CU524" s="21">
        <v>1</v>
      </c>
      <c r="CV524" s="21">
        <v>0</v>
      </c>
      <c r="CW524" s="26">
        <v>2</v>
      </c>
      <c r="CX524" s="21">
        <v>1</v>
      </c>
      <c r="CY524" s="26">
        <v>3</v>
      </c>
      <c r="CZ524" s="21">
        <v>0</v>
      </c>
      <c r="DA524" s="26">
        <v>2</v>
      </c>
      <c r="DB524" s="21">
        <v>0</v>
      </c>
      <c r="DC524" s="21">
        <v>0</v>
      </c>
      <c r="DD524" s="21">
        <v>1</v>
      </c>
      <c r="DE524" s="21">
        <v>0</v>
      </c>
      <c r="DF524" s="21">
        <v>0</v>
      </c>
      <c r="DG524" s="26">
        <v>2</v>
      </c>
      <c r="DH524" s="21">
        <v>0</v>
      </c>
      <c r="DI524" s="26">
        <v>2</v>
      </c>
      <c r="DJ524" s="21">
        <v>0</v>
      </c>
      <c r="DK524" s="21">
        <v>0</v>
      </c>
      <c r="DL524" s="21">
        <v>0</v>
      </c>
      <c r="DM524" s="26">
        <v>1</v>
      </c>
      <c r="DN524" s="26">
        <v>2</v>
      </c>
      <c r="DO524" s="26">
        <v>5</v>
      </c>
    </row>
    <row r="525" spans="1:119" x14ac:dyDescent="0.2">
      <c r="A525" t="s">
        <v>1598</v>
      </c>
      <c r="B525" s="26">
        <v>5.6849691703366304E-2</v>
      </c>
      <c r="C525" s="30">
        <v>0.20935276436622358</v>
      </c>
      <c r="D525" s="26">
        <v>5.6849691703366304E-2</v>
      </c>
      <c r="E525" t="s">
        <v>1599</v>
      </c>
      <c r="F525" s="19" t="s">
        <v>1600</v>
      </c>
      <c r="G525" s="26">
        <v>0.35757575757575755</v>
      </c>
      <c r="H525" s="26">
        <v>0.52897479501373601</v>
      </c>
      <c r="I525" s="26">
        <v>0.35757575757575755</v>
      </c>
      <c r="J525" s="27">
        <v>36.9</v>
      </c>
      <c r="K525" s="27">
        <v>46</v>
      </c>
      <c r="L525" s="27">
        <v>30.7</v>
      </c>
      <c r="M525" s="27">
        <v>26.5</v>
      </c>
      <c r="N525" s="27">
        <v>48</v>
      </c>
      <c r="O525" s="27">
        <v>42.6</v>
      </c>
      <c r="P525" s="27">
        <v>32.299999999999997</v>
      </c>
      <c r="Q525" s="27">
        <v>40.1</v>
      </c>
      <c r="R525" s="27">
        <v>40.4</v>
      </c>
      <c r="S525" s="27">
        <v>162.42857142857142</v>
      </c>
      <c r="T525" s="21">
        <v>13</v>
      </c>
      <c r="U525" s="21">
        <v>20</v>
      </c>
      <c r="V525" s="26">
        <v>119</v>
      </c>
      <c r="W525" s="21">
        <v>20</v>
      </c>
      <c r="X525" s="21">
        <v>47</v>
      </c>
      <c r="Y525" s="21">
        <v>0</v>
      </c>
      <c r="Z525" s="21">
        <v>46</v>
      </c>
      <c r="AA525" s="21">
        <v>45</v>
      </c>
      <c r="AB525" s="21">
        <v>27</v>
      </c>
      <c r="AC525" s="21">
        <v>32</v>
      </c>
      <c r="AD525" s="26">
        <v>122</v>
      </c>
      <c r="AE525" s="21">
        <v>94</v>
      </c>
      <c r="AF525" s="21">
        <v>29</v>
      </c>
      <c r="AG525" s="21">
        <v>28</v>
      </c>
      <c r="AH525" s="21">
        <v>38</v>
      </c>
      <c r="AI525" s="21">
        <v>44</v>
      </c>
      <c r="AJ525" s="21">
        <v>19</v>
      </c>
      <c r="AK525" s="21">
        <v>54</v>
      </c>
      <c r="AL525" s="21">
        <v>15</v>
      </c>
      <c r="AM525" s="21">
        <v>17</v>
      </c>
      <c r="AN525" s="21">
        <v>0</v>
      </c>
      <c r="AO525" s="21">
        <v>33</v>
      </c>
      <c r="AP525" s="21">
        <v>31</v>
      </c>
      <c r="AQ525" s="21">
        <v>33</v>
      </c>
      <c r="AR525" s="21">
        <v>31</v>
      </c>
      <c r="AS525" s="21">
        <v>41</v>
      </c>
      <c r="AT525" s="21">
        <v>57</v>
      </c>
      <c r="AU525" s="21">
        <v>19</v>
      </c>
      <c r="AV525" s="21">
        <v>45</v>
      </c>
      <c r="AW525" s="21">
        <v>17</v>
      </c>
      <c r="AX525" s="22">
        <v>28</v>
      </c>
      <c r="AY525" s="21">
        <v>20</v>
      </c>
      <c r="AZ525" s="21">
        <v>39</v>
      </c>
      <c r="BA525" s="21">
        <v>0</v>
      </c>
      <c r="BB525" s="21">
        <v>52</v>
      </c>
      <c r="BC525" s="21">
        <v>27</v>
      </c>
      <c r="BD525" s="21">
        <v>37</v>
      </c>
      <c r="BE525" s="21">
        <v>28</v>
      </c>
      <c r="BF525" s="21">
        <v>10</v>
      </c>
      <c r="BG525" s="21">
        <v>24</v>
      </c>
      <c r="BH525" s="21">
        <v>37</v>
      </c>
      <c r="BI525" s="26">
        <v>191</v>
      </c>
      <c r="BJ525" s="21">
        <v>36</v>
      </c>
      <c r="BK525" s="21">
        <v>37</v>
      </c>
      <c r="BL525" s="21">
        <v>26</v>
      </c>
      <c r="BM525" s="21">
        <v>25</v>
      </c>
      <c r="BN525" s="21">
        <v>31</v>
      </c>
      <c r="BO525" s="21">
        <v>42</v>
      </c>
      <c r="BP525" s="21">
        <v>17</v>
      </c>
      <c r="BQ525" s="21">
        <v>38</v>
      </c>
      <c r="BR525" s="21">
        <v>42</v>
      </c>
      <c r="BS525" s="21">
        <v>20</v>
      </c>
      <c r="BT525" s="21">
        <v>51</v>
      </c>
      <c r="BU525" s="21">
        <v>54</v>
      </c>
      <c r="BV525" s="21">
        <v>43</v>
      </c>
      <c r="BW525" s="21">
        <v>43</v>
      </c>
      <c r="BX525" s="21">
        <v>67</v>
      </c>
      <c r="BY525" s="21">
        <v>54</v>
      </c>
      <c r="BZ525" s="21">
        <v>39</v>
      </c>
      <c r="CA525" s="21">
        <v>13</v>
      </c>
      <c r="CB525" s="21">
        <v>46</v>
      </c>
      <c r="CC525" s="21">
        <v>16</v>
      </c>
      <c r="CD525" s="21">
        <v>28</v>
      </c>
      <c r="CE525" s="21">
        <v>13</v>
      </c>
      <c r="CF525" s="21">
        <v>16</v>
      </c>
      <c r="CG525" s="21">
        <v>76</v>
      </c>
      <c r="CH525" s="21">
        <v>24</v>
      </c>
      <c r="CI525" s="21">
        <v>18</v>
      </c>
      <c r="CJ525" s="21">
        <v>21</v>
      </c>
      <c r="CK525" s="21">
        <v>65</v>
      </c>
      <c r="CL525" s="21">
        <v>68</v>
      </c>
      <c r="CM525" s="21">
        <v>35</v>
      </c>
      <c r="CN525" s="21">
        <v>0</v>
      </c>
      <c r="CO525" s="21">
        <v>34</v>
      </c>
      <c r="CP525" s="21">
        <v>7</v>
      </c>
      <c r="CQ525" s="21">
        <v>91</v>
      </c>
      <c r="CR525" s="21">
        <v>47</v>
      </c>
      <c r="CS525" s="21">
        <v>7</v>
      </c>
      <c r="CT525" s="21">
        <v>57</v>
      </c>
      <c r="CU525" s="21">
        <v>55</v>
      </c>
      <c r="CV525" s="21">
        <v>15</v>
      </c>
      <c r="CW525" s="21">
        <v>11</v>
      </c>
      <c r="CX525" s="21">
        <v>63</v>
      </c>
      <c r="CY525" s="21">
        <v>98</v>
      </c>
      <c r="CZ525" s="21">
        <v>59</v>
      </c>
      <c r="DA525" s="21">
        <v>17</v>
      </c>
      <c r="DB525" s="21">
        <v>74</v>
      </c>
      <c r="DC525" s="21">
        <v>14</v>
      </c>
      <c r="DD525" s="21">
        <v>17</v>
      </c>
      <c r="DE525" s="21">
        <v>36</v>
      </c>
      <c r="DF525" s="21">
        <v>0</v>
      </c>
      <c r="DG525" s="21">
        <v>20</v>
      </c>
      <c r="DH525" s="26">
        <v>450</v>
      </c>
      <c r="DI525" s="21">
        <v>28</v>
      </c>
      <c r="DJ525" s="21">
        <v>28</v>
      </c>
      <c r="DK525" s="21">
        <v>62</v>
      </c>
      <c r="DL525" s="26">
        <v>549</v>
      </c>
      <c r="DM525" s="26">
        <v>91</v>
      </c>
      <c r="DN525" s="26">
        <v>119</v>
      </c>
      <c r="DO525" s="26">
        <v>549</v>
      </c>
    </row>
    <row r="526" spans="1:119" hidden="1" x14ac:dyDescent="0.2">
      <c r="A526" t="s">
        <v>1601</v>
      </c>
      <c r="B526" s="26">
        <v>6.1106082010900897E-2</v>
      </c>
      <c r="C526" s="26">
        <v>6.1106082010900016E-2</v>
      </c>
      <c r="D526" s="26">
        <v>6.1106082010900016E-2</v>
      </c>
      <c r="E526" t="s">
        <v>1602</v>
      </c>
      <c r="F526" s="19" t="s">
        <v>1603</v>
      </c>
      <c r="G526" s="26">
        <v>0.14213381090374022</v>
      </c>
      <c r="H526" s="26">
        <v>0.14213381090374014</v>
      </c>
      <c r="I526" s="26">
        <v>0.14213381090374014</v>
      </c>
      <c r="J526" s="27">
        <v>0</v>
      </c>
      <c r="K526" s="27">
        <v>0</v>
      </c>
      <c r="L526" s="27">
        <v>0</v>
      </c>
      <c r="M526" s="27">
        <v>0.1</v>
      </c>
      <c r="N526" s="27">
        <v>0.1</v>
      </c>
      <c r="O526" s="27">
        <v>0</v>
      </c>
      <c r="P526" s="27">
        <v>0.1</v>
      </c>
      <c r="Q526" s="27">
        <v>0.1</v>
      </c>
      <c r="R526" s="27">
        <v>0</v>
      </c>
      <c r="S526" s="27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  <c r="Z526" s="26">
        <v>0</v>
      </c>
      <c r="AA526" s="26">
        <v>0</v>
      </c>
      <c r="AB526" s="26">
        <v>0</v>
      </c>
      <c r="AC526" s="26">
        <v>0</v>
      </c>
      <c r="AD526" s="26">
        <v>0</v>
      </c>
      <c r="AE526" s="26">
        <v>0</v>
      </c>
      <c r="AF526" s="26">
        <v>0</v>
      </c>
      <c r="AG526" s="26">
        <v>0</v>
      </c>
      <c r="AH526" s="26">
        <v>0</v>
      </c>
      <c r="AI526" s="26">
        <v>0</v>
      </c>
      <c r="AJ526" s="26">
        <v>0</v>
      </c>
      <c r="AK526" s="26">
        <v>0</v>
      </c>
      <c r="AL526" s="26">
        <v>0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8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1</v>
      </c>
      <c r="BG526" s="26">
        <v>0</v>
      </c>
      <c r="BH526" s="26">
        <v>0</v>
      </c>
      <c r="BI526" s="26">
        <v>0</v>
      </c>
      <c r="BJ526" s="26">
        <v>0</v>
      </c>
      <c r="BK526" s="26">
        <v>0</v>
      </c>
      <c r="BL526" s="26">
        <v>0</v>
      </c>
      <c r="BM526" s="26">
        <v>0</v>
      </c>
      <c r="BN526" s="26">
        <v>0</v>
      </c>
      <c r="BO526" s="26">
        <v>0</v>
      </c>
      <c r="BP526" s="26">
        <v>1</v>
      </c>
      <c r="BQ526" s="26">
        <v>0</v>
      </c>
      <c r="BR526" s="26">
        <v>0</v>
      </c>
      <c r="BS526" s="26">
        <v>0</v>
      </c>
      <c r="BT526" s="26">
        <v>0</v>
      </c>
      <c r="BU526" s="26">
        <v>0</v>
      </c>
      <c r="BV526" s="26">
        <v>0</v>
      </c>
      <c r="BW526" s="26">
        <v>0</v>
      </c>
      <c r="BX526" s="26">
        <v>0</v>
      </c>
      <c r="BY526" s="26">
        <v>0</v>
      </c>
      <c r="BZ526" s="26">
        <v>0</v>
      </c>
      <c r="CA526" s="26">
        <v>0</v>
      </c>
      <c r="CB526" s="26">
        <v>0</v>
      </c>
      <c r="CC526" s="26">
        <v>0</v>
      </c>
      <c r="CD526" s="26">
        <v>0</v>
      </c>
      <c r="CE526" s="26">
        <v>0</v>
      </c>
      <c r="CF526" s="26">
        <v>0</v>
      </c>
      <c r="CG526" s="26">
        <v>1</v>
      </c>
      <c r="CH526" s="26">
        <v>0</v>
      </c>
      <c r="CI526" s="26">
        <v>0</v>
      </c>
      <c r="CJ526" s="26">
        <v>0</v>
      </c>
      <c r="CK526" s="26">
        <v>0</v>
      </c>
      <c r="CL526" s="26">
        <v>0</v>
      </c>
      <c r="CM526" s="26">
        <v>0</v>
      </c>
      <c r="CN526" s="26">
        <v>0</v>
      </c>
      <c r="CO526" s="26">
        <v>0</v>
      </c>
      <c r="CP526" s="26">
        <v>1</v>
      </c>
      <c r="CQ526" s="26">
        <v>0</v>
      </c>
      <c r="CR526" s="26">
        <v>0</v>
      </c>
      <c r="CS526" s="26">
        <v>0</v>
      </c>
      <c r="CT526" s="26">
        <v>0</v>
      </c>
      <c r="CU526" s="26">
        <v>0</v>
      </c>
      <c r="CV526" s="26">
        <v>0</v>
      </c>
      <c r="CW526" s="26">
        <v>0</v>
      </c>
      <c r="CX526" s="26">
        <v>0</v>
      </c>
      <c r="CY526" s="26">
        <v>0</v>
      </c>
      <c r="CZ526" s="26">
        <v>0</v>
      </c>
      <c r="DA526" s="26">
        <v>0</v>
      </c>
      <c r="DB526" s="26">
        <v>0</v>
      </c>
      <c r="DC526" s="26">
        <v>0</v>
      </c>
      <c r="DD526" s="26">
        <v>0</v>
      </c>
      <c r="DE526" s="26">
        <v>0</v>
      </c>
      <c r="DF526" s="26">
        <v>0</v>
      </c>
      <c r="DG526" s="26">
        <v>0</v>
      </c>
      <c r="DH526" s="26">
        <v>0</v>
      </c>
      <c r="DI526" s="26">
        <v>0</v>
      </c>
      <c r="DJ526" s="26">
        <v>0</v>
      </c>
      <c r="DK526" s="26">
        <v>0</v>
      </c>
      <c r="DL526" s="26">
        <v>0</v>
      </c>
      <c r="DN526" s="26">
        <v>0</v>
      </c>
      <c r="DO526" s="26">
        <v>1</v>
      </c>
    </row>
    <row r="527" spans="1:119" hidden="1" x14ac:dyDescent="0.2">
      <c r="A527" t="s">
        <v>1604</v>
      </c>
      <c r="B527" s="26">
        <v>6.2647001379073447E-2</v>
      </c>
      <c r="C527" s="26">
        <v>6.264700137907378E-2</v>
      </c>
      <c r="D527" s="26">
        <v>6.2647001379073447E-2</v>
      </c>
      <c r="E527" t="s">
        <v>1605</v>
      </c>
      <c r="F527" s="19" t="s">
        <v>1606</v>
      </c>
      <c r="G527" s="26">
        <v>0.30111951680393645</v>
      </c>
      <c r="H527" s="26">
        <v>0.26464204384920592</v>
      </c>
      <c r="I527" s="26">
        <v>0.26464204384920592</v>
      </c>
      <c r="J527" s="27">
        <v>0.4</v>
      </c>
      <c r="K527" s="27">
        <v>0.3</v>
      </c>
      <c r="L527" s="27">
        <v>0.1</v>
      </c>
      <c r="M527" s="27">
        <v>0.3</v>
      </c>
      <c r="N527" s="27">
        <v>0.2</v>
      </c>
      <c r="O527" s="27">
        <v>0.6</v>
      </c>
      <c r="P527" s="27">
        <v>0.4</v>
      </c>
      <c r="Q527" s="27">
        <v>0.3</v>
      </c>
      <c r="R527" s="27">
        <v>0.3</v>
      </c>
      <c r="S527" s="27">
        <v>0.42857142857142855</v>
      </c>
      <c r="T527" s="21">
        <v>0</v>
      </c>
      <c r="U527" s="26">
        <v>1</v>
      </c>
      <c r="V527" s="26">
        <v>1</v>
      </c>
      <c r="W527" s="21">
        <v>0</v>
      </c>
      <c r="X527" s="21">
        <v>0</v>
      </c>
      <c r="Y527" s="21">
        <v>0</v>
      </c>
      <c r="Z527" s="21">
        <v>0</v>
      </c>
      <c r="AA527" s="26">
        <v>1</v>
      </c>
      <c r="AB527" s="21">
        <v>0</v>
      </c>
      <c r="AC527" s="26">
        <v>1</v>
      </c>
      <c r="AD527" s="21">
        <v>0</v>
      </c>
      <c r="AE527" s="21">
        <v>0</v>
      </c>
      <c r="AF527" s="26">
        <v>1</v>
      </c>
      <c r="AG527" s="21">
        <v>0</v>
      </c>
      <c r="AH527" s="21">
        <v>0</v>
      </c>
      <c r="AI527" s="21">
        <v>0</v>
      </c>
      <c r="AJ527" s="21">
        <v>0</v>
      </c>
      <c r="AK527" s="26">
        <v>1</v>
      </c>
      <c r="AL527" s="21">
        <v>0</v>
      </c>
      <c r="AM527" s="26">
        <v>1</v>
      </c>
      <c r="AN527" s="21">
        <v>0</v>
      </c>
      <c r="AO527" s="21">
        <v>0</v>
      </c>
      <c r="AP527" s="21">
        <v>0</v>
      </c>
      <c r="AQ527" s="21">
        <v>0</v>
      </c>
      <c r="AR527" s="26">
        <v>1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2">
        <v>0</v>
      </c>
      <c r="AY527" s="26">
        <v>1</v>
      </c>
      <c r="AZ527" s="21">
        <v>0</v>
      </c>
      <c r="BA527" s="21">
        <v>0</v>
      </c>
      <c r="BB527" s="26">
        <v>1</v>
      </c>
      <c r="BC527" s="21">
        <v>0</v>
      </c>
      <c r="BD527" s="21">
        <v>0</v>
      </c>
      <c r="BE527" s="26">
        <v>1</v>
      </c>
      <c r="BF527" s="21">
        <v>0</v>
      </c>
      <c r="BG527" s="21">
        <v>0</v>
      </c>
      <c r="BH527" s="21">
        <v>0</v>
      </c>
      <c r="BI527" s="21">
        <v>0</v>
      </c>
      <c r="BJ527" s="21">
        <v>0</v>
      </c>
      <c r="BK527" s="21">
        <v>0</v>
      </c>
      <c r="BL527" s="26">
        <v>1</v>
      </c>
      <c r="BM527" s="21">
        <v>0</v>
      </c>
      <c r="BN527" s="21">
        <v>0</v>
      </c>
      <c r="BO527" s="26">
        <v>1</v>
      </c>
      <c r="BP527" s="21">
        <v>0</v>
      </c>
      <c r="BQ527" s="21">
        <v>0</v>
      </c>
      <c r="BR527" s="26">
        <v>1</v>
      </c>
      <c r="BS527" s="26">
        <v>1</v>
      </c>
      <c r="BT527" s="26">
        <v>1</v>
      </c>
      <c r="BU527" s="26">
        <v>1</v>
      </c>
      <c r="BV527" s="21">
        <v>0</v>
      </c>
      <c r="BW527" s="26">
        <v>1</v>
      </c>
      <c r="BX527" s="21">
        <v>0</v>
      </c>
      <c r="BY527" s="21">
        <v>0</v>
      </c>
      <c r="BZ527" s="21">
        <v>0</v>
      </c>
      <c r="CA527" s="26">
        <v>1</v>
      </c>
      <c r="CB527" s="21">
        <v>0</v>
      </c>
      <c r="CC527" s="21">
        <v>0</v>
      </c>
      <c r="CD527" s="26">
        <v>1</v>
      </c>
      <c r="CE527" s="21">
        <v>0</v>
      </c>
      <c r="CF527" s="26">
        <v>1</v>
      </c>
      <c r="CG527" s="21">
        <v>0</v>
      </c>
      <c r="CH527" s="21">
        <v>0</v>
      </c>
      <c r="CI527" s="26">
        <v>1</v>
      </c>
      <c r="CJ527" s="26">
        <v>1</v>
      </c>
      <c r="CK527" s="21">
        <v>0</v>
      </c>
      <c r="CL527" s="26">
        <v>1</v>
      </c>
      <c r="CM527" s="21">
        <v>0</v>
      </c>
      <c r="CN527" s="21">
        <v>0</v>
      </c>
      <c r="CO527" s="26">
        <v>1</v>
      </c>
      <c r="CP527" s="21">
        <v>0</v>
      </c>
      <c r="CQ527" s="21">
        <v>0</v>
      </c>
      <c r="CR527" s="21">
        <v>0</v>
      </c>
      <c r="CS527" s="21">
        <v>0</v>
      </c>
      <c r="CT527" s="26">
        <v>1</v>
      </c>
      <c r="CU527" s="21">
        <v>0</v>
      </c>
      <c r="CV527" s="21">
        <v>0</v>
      </c>
      <c r="CW527" s="21">
        <v>0</v>
      </c>
      <c r="CX527" s="26">
        <v>1</v>
      </c>
      <c r="CY527" s="26">
        <v>1</v>
      </c>
      <c r="CZ527" s="21">
        <v>0</v>
      </c>
      <c r="DA527" s="21">
        <v>0</v>
      </c>
      <c r="DB527" s="26">
        <v>1</v>
      </c>
      <c r="DC527" s="21">
        <v>0</v>
      </c>
      <c r="DD527" s="21">
        <v>0</v>
      </c>
      <c r="DE527" s="21">
        <v>0</v>
      </c>
      <c r="DF527" s="21">
        <v>0</v>
      </c>
      <c r="DG527" s="26">
        <v>1</v>
      </c>
      <c r="DH527" s="21">
        <v>0</v>
      </c>
      <c r="DI527" s="26">
        <v>1</v>
      </c>
      <c r="DJ527" s="21">
        <v>0</v>
      </c>
      <c r="DK527" s="26">
        <v>1</v>
      </c>
      <c r="DL527" s="21">
        <v>0</v>
      </c>
      <c r="DM527" s="26">
        <v>1</v>
      </c>
      <c r="DN527" s="26">
        <v>1</v>
      </c>
      <c r="DO527" s="26">
        <v>1</v>
      </c>
    </row>
    <row r="528" spans="1:119" hidden="1" x14ac:dyDescent="0.2">
      <c r="A528" t="s">
        <v>1607</v>
      </c>
      <c r="B528" s="26">
        <v>6.4866821189668189E-2</v>
      </c>
      <c r="C528" s="26">
        <v>6.4866821189667537E-2</v>
      </c>
      <c r="D528" s="26">
        <v>6.4866821189667537E-2</v>
      </c>
      <c r="E528" t="s">
        <v>1608</v>
      </c>
      <c r="F528" s="19" t="s">
        <v>1609</v>
      </c>
      <c r="G528" s="26">
        <v>0.35191219862390205</v>
      </c>
      <c r="H528" s="26">
        <v>0.24288468774399935</v>
      </c>
      <c r="I528" s="26">
        <v>0.24288468774399935</v>
      </c>
      <c r="J528" s="27">
        <v>0.7</v>
      </c>
      <c r="K528" s="27">
        <v>0.4</v>
      </c>
      <c r="L528" s="27">
        <v>0.5</v>
      </c>
      <c r="M528" s="27">
        <v>0.6</v>
      </c>
      <c r="N528" s="27">
        <v>0.6</v>
      </c>
      <c r="O528" s="27">
        <v>0.7</v>
      </c>
      <c r="P528" s="27">
        <v>0.8</v>
      </c>
      <c r="Q528" s="27">
        <v>0.7</v>
      </c>
      <c r="R528" s="27">
        <v>0.4</v>
      </c>
      <c r="S528" s="27">
        <v>0.7142857142857143</v>
      </c>
      <c r="T528" s="26">
        <v>1</v>
      </c>
      <c r="U528" s="26">
        <v>1</v>
      </c>
      <c r="V528" s="26">
        <v>1</v>
      </c>
      <c r="W528" s="26">
        <v>1</v>
      </c>
      <c r="X528" s="26">
        <v>1</v>
      </c>
      <c r="Y528" s="21">
        <v>0</v>
      </c>
      <c r="Z528" s="21">
        <v>0</v>
      </c>
      <c r="AA528" s="26">
        <v>1</v>
      </c>
      <c r="AB528" s="26">
        <v>1</v>
      </c>
      <c r="AC528" s="21">
        <v>0</v>
      </c>
      <c r="AD528" s="21">
        <v>0</v>
      </c>
      <c r="AE528" s="21">
        <v>0</v>
      </c>
      <c r="AF528" s="26">
        <v>1</v>
      </c>
      <c r="AG528" s="26">
        <v>1</v>
      </c>
      <c r="AH528" s="21">
        <v>0</v>
      </c>
      <c r="AI528" s="21">
        <v>0</v>
      </c>
      <c r="AJ528" s="26">
        <v>1</v>
      </c>
      <c r="AK528" s="26">
        <v>1</v>
      </c>
      <c r="AL528" s="21">
        <v>0</v>
      </c>
      <c r="AM528" s="21">
        <v>0</v>
      </c>
      <c r="AN528" s="21">
        <v>0</v>
      </c>
      <c r="AO528" s="26">
        <v>1</v>
      </c>
      <c r="AP528" s="21">
        <v>0</v>
      </c>
      <c r="AQ528" s="21">
        <v>0</v>
      </c>
      <c r="AR528" s="26">
        <v>1</v>
      </c>
      <c r="AS528" s="21">
        <v>0</v>
      </c>
      <c r="AT528" s="26">
        <v>1</v>
      </c>
      <c r="AU528" s="21">
        <v>0</v>
      </c>
      <c r="AV528" s="26">
        <v>1</v>
      </c>
      <c r="AW528" s="26">
        <v>1</v>
      </c>
      <c r="AX528" s="28">
        <v>1</v>
      </c>
      <c r="AY528" s="26">
        <v>1</v>
      </c>
      <c r="AZ528" s="21">
        <v>0</v>
      </c>
      <c r="BA528" s="21">
        <v>0</v>
      </c>
      <c r="BB528" s="26">
        <v>1</v>
      </c>
      <c r="BC528" s="26">
        <v>1</v>
      </c>
      <c r="BD528" s="26">
        <v>1</v>
      </c>
      <c r="BE528" s="26">
        <v>1</v>
      </c>
      <c r="BF528" s="21">
        <v>0</v>
      </c>
      <c r="BG528" s="21">
        <v>0</v>
      </c>
      <c r="BH528" s="26">
        <v>1</v>
      </c>
      <c r="BI528" s="21">
        <v>0</v>
      </c>
      <c r="BJ528" s="21">
        <v>0</v>
      </c>
      <c r="BK528" s="21">
        <v>0</v>
      </c>
      <c r="BL528" s="26">
        <v>1</v>
      </c>
      <c r="BM528" s="26">
        <v>1</v>
      </c>
      <c r="BN528" s="26">
        <v>1</v>
      </c>
      <c r="BO528" s="26">
        <v>1</v>
      </c>
      <c r="BP528" s="21">
        <v>0</v>
      </c>
      <c r="BQ528" s="26">
        <v>1</v>
      </c>
      <c r="BR528" s="26">
        <v>1</v>
      </c>
      <c r="BS528" s="26">
        <v>1</v>
      </c>
      <c r="BT528" s="26">
        <v>1</v>
      </c>
      <c r="BU528" s="26">
        <v>1</v>
      </c>
      <c r="BV528" s="21">
        <v>0</v>
      </c>
      <c r="BW528" s="26">
        <v>1</v>
      </c>
      <c r="BX528" s="26">
        <v>1</v>
      </c>
      <c r="BY528" s="21">
        <v>0</v>
      </c>
      <c r="BZ528" s="26">
        <v>1</v>
      </c>
      <c r="CA528" s="21">
        <v>0</v>
      </c>
      <c r="CB528" s="26">
        <v>1</v>
      </c>
      <c r="CC528" s="21">
        <v>0</v>
      </c>
      <c r="CD528" s="26">
        <v>1</v>
      </c>
      <c r="CE528" s="21">
        <v>0</v>
      </c>
      <c r="CF528" s="26">
        <v>1</v>
      </c>
      <c r="CG528" s="26">
        <v>1</v>
      </c>
      <c r="CH528" s="26">
        <v>1</v>
      </c>
      <c r="CI528" s="26">
        <v>1</v>
      </c>
      <c r="CJ528" s="26">
        <v>1</v>
      </c>
      <c r="CK528" s="26">
        <v>1</v>
      </c>
      <c r="CL528" s="26">
        <v>1</v>
      </c>
      <c r="CM528" s="21">
        <v>0</v>
      </c>
      <c r="CN528" s="26">
        <v>1</v>
      </c>
      <c r="CO528" s="26">
        <v>1</v>
      </c>
      <c r="CP528" s="21">
        <v>0</v>
      </c>
      <c r="CQ528" s="26">
        <v>1</v>
      </c>
      <c r="CR528" s="26">
        <v>1</v>
      </c>
      <c r="CS528" s="21">
        <v>0</v>
      </c>
      <c r="CT528" s="26">
        <v>1</v>
      </c>
      <c r="CU528" s="26">
        <v>1</v>
      </c>
      <c r="CV528" s="21">
        <v>0</v>
      </c>
      <c r="CW528" s="21">
        <v>0</v>
      </c>
      <c r="CX528" s="21">
        <v>0</v>
      </c>
      <c r="CY528" s="21">
        <v>0</v>
      </c>
      <c r="CZ528" s="26">
        <v>1</v>
      </c>
      <c r="DA528" s="26">
        <v>1</v>
      </c>
      <c r="DB528" s="26">
        <v>1</v>
      </c>
      <c r="DC528" s="21">
        <v>0</v>
      </c>
      <c r="DD528" s="21">
        <v>0</v>
      </c>
      <c r="DE528" s="26">
        <v>1</v>
      </c>
      <c r="DF528" s="21">
        <v>0</v>
      </c>
      <c r="DG528" s="21">
        <v>0</v>
      </c>
      <c r="DH528" s="26">
        <v>1</v>
      </c>
      <c r="DI528" s="26">
        <v>1</v>
      </c>
      <c r="DJ528" s="26">
        <v>1</v>
      </c>
      <c r="DK528" s="26">
        <v>1</v>
      </c>
      <c r="DL528" s="26">
        <v>1</v>
      </c>
      <c r="DN528" s="26">
        <v>1</v>
      </c>
      <c r="DO528" s="26">
        <v>1</v>
      </c>
    </row>
    <row r="529" spans="1:119" hidden="1" x14ac:dyDescent="0.2">
      <c r="A529" t="s">
        <v>1610</v>
      </c>
      <c r="B529" s="26">
        <v>6.4954800577204666E-2</v>
      </c>
      <c r="C529" s="26">
        <v>8.1712959426655352E-2</v>
      </c>
      <c r="D529" s="26">
        <v>6.4954800577204666E-2</v>
      </c>
      <c r="E529" t="s">
        <v>85</v>
      </c>
      <c r="F529" s="19" t="s">
        <v>86</v>
      </c>
      <c r="G529" s="26">
        <v>0.150794622211322</v>
      </c>
      <c r="H529" s="26">
        <v>0.22517786415864843</v>
      </c>
      <c r="I529" s="26">
        <v>0.150794622211322</v>
      </c>
      <c r="J529" s="27">
        <v>0</v>
      </c>
      <c r="K529" s="27">
        <v>0</v>
      </c>
      <c r="L529" s="27">
        <v>0</v>
      </c>
      <c r="M529" s="27">
        <v>0.1</v>
      </c>
      <c r="N529" s="27">
        <v>0.1</v>
      </c>
      <c r="O529" s="27">
        <v>0.2</v>
      </c>
      <c r="P529" s="27">
        <v>0</v>
      </c>
      <c r="Q529" s="27">
        <v>0.3</v>
      </c>
      <c r="R529" s="27">
        <v>0</v>
      </c>
      <c r="S529" s="27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26">
        <v>0</v>
      </c>
      <c r="AA529" s="26">
        <v>0</v>
      </c>
      <c r="AB529" s="26">
        <v>0</v>
      </c>
      <c r="AC529" s="26">
        <v>0</v>
      </c>
      <c r="AD529" s="26">
        <v>0</v>
      </c>
      <c r="AE529" s="26">
        <v>0</v>
      </c>
      <c r="AF529" s="26">
        <v>0</v>
      </c>
      <c r="AG529" s="26">
        <v>0</v>
      </c>
      <c r="AH529" s="26">
        <v>0</v>
      </c>
      <c r="AI529" s="26">
        <v>0</v>
      </c>
      <c r="AJ529" s="26">
        <v>0</v>
      </c>
      <c r="AK529" s="26">
        <v>0</v>
      </c>
      <c r="AL529" s="26">
        <v>0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8">
        <v>0</v>
      </c>
      <c r="AY529" s="26">
        <v>1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v>0</v>
      </c>
      <c r="BH529" s="26">
        <v>0</v>
      </c>
      <c r="BI529" s="26">
        <v>0</v>
      </c>
      <c r="BJ529" s="26">
        <v>0</v>
      </c>
      <c r="BK529" s="26">
        <v>1</v>
      </c>
      <c r="BL529" s="26">
        <v>0</v>
      </c>
      <c r="BM529" s="26">
        <v>0</v>
      </c>
      <c r="BN529" s="26">
        <v>0</v>
      </c>
      <c r="BO529" s="26">
        <v>0</v>
      </c>
      <c r="BP529" s="26">
        <v>0</v>
      </c>
      <c r="BQ529" s="26">
        <v>0</v>
      </c>
      <c r="BR529" s="26">
        <v>0</v>
      </c>
      <c r="BS529" s="26">
        <v>0</v>
      </c>
      <c r="BT529" s="26">
        <v>0</v>
      </c>
      <c r="BU529" s="26">
        <v>0</v>
      </c>
      <c r="BV529" s="26">
        <v>0</v>
      </c>
      <c r="BW529" s="26">
        <v>0</v>
      </c>
      <c r="BX529" s="26">
        <v>0</v>
      </c>
      <c r="BY529" s="26">
        <v>0</v>
      </c>
      <c r="BZ529" s="26">
        <v>0</v>
      </c>
      <c r="CA529" s="26">
        <v>2</v>
      </c>
      <c r="CB529" s="26">
        <v>0</v>
      </c>
      <c r="CC529" s="26">
        <v>0</v>
      </c>
      <c r="CD529" s="26">
        <v>0</v>
      </c>
      <c r="CE529" s="26">
        <v>0</v>
      </c>
      <c r="CF529" s="26">
        <v>0</v>
      </c>
      <c r="CG529" s="26">
        <v>0</v>
      </c>
      <c r="CH529" s="26">
        <v>0</v>
      </c>
      <c r="CI529" s="26">
        <v>0</v>
      </c>
      <c r="CJ529" s="26">
        <v>0</v>
      </c>
      <c r="CK529" s="26">
        <v>0</v>
      </c>
      <c r="CL529" s="26">
        <v>0</v>
      </c>
      <c r="CM529" s="26">
        <v>0</v>
      </c>
      <c r="CN529" s="26">
        <v>2</v>
      </c>
      <c r="CO529" s="26">
        <v>1</v>
      </c>
      <c r="CP529" s="26">
        <v>0</v>
      </c>
      <c r="CQ529" s="26">
        <v>0</v>
      </c>
      <c r="CR529" s="26">
        <v>0</v>
      </c>
      <c r="CS529" s="26">
        <v>0</v>
      </c>
      <c r="CT529" s="26">
        <v>0</v>
      </c>
      <c r="CU529" s="26">
        <v>0</v>
      </c>
      <c r="CV529" s="26">
        <v>0</v>
      </c>
      <c r="CW529" s="26">
        <v>0</v>
      </c>
      <c r="CX529" s="26">
        <v>0</v>
      </c>
      <c r="CY529" s="26">
        <v>0</v>
      </c>
      <c r="CZ529" s="26">
        <v>0</v>
      </c>
      <c r="DA529" s="26">
        <v>0</v>
      </c>
      <c r="DB529" s="26">
        <v>0</v>
      </c>
      <c r="DC529" s="26">
        <v>0</v>
      </c>
      <c r="DD529" s="26">
        <v>0</v>
      </c>
      <c r="DE529" s="26">
        <v>0</v>
      </c>
      <c r="DF529" s="26">
        <v>0</v>
      </c>
      <c r="DG529" s="26">
        <v>0</v>
      </c>
      <c r="DH529" s="26">
        <v>0</v>
      </c>
      <c r="DI529" s="26">
        <v>0</v>
      </c>
      <c r="DJ529" s="26">
        <v>0</v>
      </c>
      <c r="DK529" s="26">
        <v>0</v>
      </c>
      <c r="DL529" s="26">
        <v>0</v>
      </c>
      <c r="DN529" s="26">
        <v>0</v>
      </c>
      <c r="DO529" s="26">
        <v>2</v>
      </c>
    </row>
    <row r="530" spans="1:119" hidden="1" x14ac:dyDescent="0.2">
      <c r="A530" t="s">
        <v>1611</v>
      </c>
      <c r="B530" s="26">
        <v>7.336465585901325E-2</v>
      </c>
      <c r="C530" s="26">
        <v>7.3364655859014125E-2</v>
      </c>
      <c r="D530" s="26">
        <v>7.336465585901325E-2</v>
      </c>
      <c r="E530" t="s">
        <v>212</v>
      </c>
      <c r="F530" s="19" t="s">
        <v>213</v>
      </c>
      <c r="G530" s="26">
        <v>6.7419986246323796E-2</v>
      </c>
      <c r="H530" s="26">
        <v>3.7166311555871266E-2</v>
      </c>
      <c r="I530" s="26">
        <v>3.7166311555871266E-2</v>
      </c>
      <c r="J530" s="27">
        <v>0.8</v>
      </c>
      <c r="K530" s="27">
        <v>1</v>
      </c>
      <c r="L530" s="27">
        <v>0.8</v>
      </c>
      <c r="M530" s="27">
        <v>1</v>
      </c>
      <c r="N530" s="27">
        <v>1</v>
      </c>
      <c r="O530" s="27">
        <v>1</v>
      </c>
      <c r="P530" s="27">
        <v>1</v>
      </c>
      <c r="Q530" s="27">
        <v>1</v>
      </c>
      <c r="R530" s="27">
        <v>1</v>
      </c>
      <c r="S530" s="27">
        <v>0.7142857142857143</v>
      </c>
      <c r="T530" s="26">
        <v>1</v>
      </c>
      <c r="U530" s="26">
        <v>1</v>
      </c>
      <c r="V530" s="21">
        <v>0</v>
      </c>
      <c r="W530" s="26">
        <v>1</v>
      </c>
      <c r="X530" s="26">
        <v>1</v>
      </c>
      <c r="Y530" s="21">
        <v>0</v>
      </c>
      <c r="Z530" s="26">
        <v>1</v>
      </c>
      <c r="AA530" s="26">
        <v>1</v>
      </c>
      <c r="AB530" s="26">
        <v>1</v>
      </c>
      <c r="AC530" s="26">
        <v>1</v>
      </c>
      <c r="AD530" s="26">
        <v>1</v>
      </c>
      <c r="AE530" s="26">
        <v>1</v>
      </c>
      <c r="AF530" s="26">
        <v>1</v>
      </c>
      <c r="AG530" s="26">
        <v>1</v>
      </c>
      <c r="AH530" s="26">
        <v>1</v>
      </c>
      <c r="AI530" s="26">
        <v>1</v>
      </c>
      <c r="AJ530" s="26">
        <v>1</v>
      </c>
      <c r="AK530" s="26">
        <v>1</v>
      </c>
      <c r="AL530" s="26">
        <v>1</v>
      </c>
      <c r="AM530" s="26">
        <v>1</v>
      </c>
      <c r="AN530" s="26">
        <v>1</v>
      </c>
      <c r="AO530" s="26">
        <v>1</v>
      </c>
      <c r="AP530" s="21">
        <v>0</v>
      </c>
      <c r="AQ530" s="26">
        <v>1</v>
      </c>
      <c r="AR530" s="26">
        <v>1</v>
      </c>
      <c r="AS530" s="21">
        <v>0</v>
      </c>
      <c r="AT530" s="26">
        <v>1</v>
      </c>
      <c r="AU530" s="26">
        <v>1</v>
      </c>
      <c r="AV530" s="26">
        <v>1</v>
      </c>
      <c r="AW530" s="26">
        <v>1</v>
      </c>
      <c r="AX530" s="28">
        <v>1</v>
      </c>
      <c r="AY530" s="26">
        <v>1</v>
      </c>
      <c r="AZ530" s="26">
        <v>1</v>
      </c>
      <c r="BA530" s="26">
        <v>1</v>
      </c>
      <c r="BB530" s="26">
        <v>1</v>
      </c>
      <c r="BC530" s="26">
        <v>1</v>
      </c>
      <c r="BD530" s="26">
        <v>1</v>
      </c>
      <c r="BE530" s="26">
        <v>1</v>
      </c>
      <c r="BF530" s="26">
        <v>1</v>
      </c>
      <c r="BG530" s="26">
        <v>1</v>
      </c>
      <c r="BH530" s="26">
        <v>1</v>
      </c>
      <c r="BI530" s="26">
        <v>1</v>
      </c>
      <c r="BJ530" s="26">
        <v>1</v>
      </c>
      <c r="BK530" s="26">
        <v>1</v>
      </c>
      <c r="BL530" s="26">
        <v>1</v>
      </c>
      <c r="BM530" s="26">
        <v>1</v>
      </c>
      <c r="BN530" s="26">
        <v>1</v>
      </c>
      <c r="BO530" s="26">
        <v>1</v>
      </c>
      <c r="BP530" s="26">
        <v>1</v>
      </c>
      <c r="BQ530" s="26">
        <v>1</v>
      </c>
      <c r="BR530" s="26">
        <v>1</v>
      </c>
      <c r="BS530" s="26">
        <v>1</v>
      </c>
      <c r="BT530" s="26">
        <v>1</v>
      </c>
      <c r="BU530" s="26">
        <v>1</v>
      </c>
      <c r="BV530" s="26">
        <v>1</v>
      </c>
      <c r="BW530" s="26">
        <v>1</v>
      </c>
      <c r="BX530" s="26">
        <v>1</v>
      </c>
      <c r="BY530" s="26">
        <v>1</v>
      </c>
      <c r="BZ530" s="26">
        <v>1</v>
      </c>
      <c r="CA530" s="26">
        <v>1</v>
      </c>
      <c r="CB530" s="26">
        <v>1</v>
      </c>
      <c r="CC530" s="26">
        <v>1</v>
      </c>
      <c r="CD530" s="26">
        <v>1</v>
      </c>
      <c r="CE530" s="26">
        <v>1</v>
      </c>
      <c r="CF530" s="26">
        <v>1</v>
      </c>
      <c r="CG530" s="26">
        <v>1</v>
      </c>
      <c r="CH530" s="26">
        <v>1</v>
      </c>
      <c r="CI530" s="26">
        <v>1</v>
      </c>
      <c r="CJ530" s="26">
        <v>1</v>
      </c>
      <c r="CK530" s="26">
        <v>1</v>
      </c>
      <c r="CL530" s="26">
        <v>1</v>
      </c>
      <c r="CM530" s="26">
        <v>1</v>
      </c>
      <c r="CN530" s="26">
        <v>1</v>
      </c>
      <c r="CO530" s="26">
        <v>1</v>
      </c>
      <c r="CP530" s="26">
        <v>1</v>
      </c>
      <c r="CQ530" s="26">
        <v>1</v>
      </c>
      <c r="CR530" s="26">
        <v>1</v>
      </c>
      <c r="CS530" s="26">
        <v>1</v>
      </c>
      <c r="CT530" s="26">
        <v>1</v>
      </c>
      <c r="CU530" s="26">
        <v>1</v>
      </c>
      <c r="CV530" s="26">
        <v>1</v>
      </c>
      <c r="CW530" s="26">
        <v>1</v>
      </c>
      <c r="CX530" s="26">
        <v>1</v>
      </c>
      <c r="CY530" s="26">
        <v>1</v>
      </c>
      <c r="CZ530" s="26">
        <v>1</v>
      </c>
      <c r="DA530" s="26">
        <v>1</v>
      </c>
      <c r="DB530" s="26">
        <v>1</v>
      </c>
      <c r="DC530" s="26">
        <v>1</v>
      </c>
      <c r="DD530" s="26">
        <v>1</v>
      </c>
      <c r="DE530" s="26">
        <v>1</v>
      </c>
      <c r="DF530" s="21">
        <v>0</v>
      </c>
      <c r="DG530" s="26">
        <v>1</v>
      </c>
      <c r="DH530" s="26">
        <v>1</v>
      </c>
      <c r="DI530" s="26">
        <v>1</v>
      </c>
      <c r="DJ530" s="26">
        <v>1</v>
      </c>
      <c r="DK530" s="26">
        <v>1</v>
      </c>
      <c r="DL530" s="21">
        <v>0</v>
      </c>
      <c r="DN530" s="26">
        <v>1</v>
      </c>
      <c r="DO530" s="26">
        <v>1</v>
      </c>
    </row>
    <row r="531" spans="1:119" hidden="1" x14ac:dyDescent="0.2">
      <c r="A531" t="s">
        <v>1612</v>
      </c>
      <c r="B531" s="26">
        <v>9.6834013865022855E-2</v>
      </c>
      <c r="C531" s="26">
        <v>8.0066316847317714E-2</v>
      </c>
      <c r="D531" s="26">
        <v>8.0066316847317714E-2</v>
      </c>
      <c r="E531" t="s">
        <v>152</v>
      </c>
      <c r="F531" s="19" t="s">
        <v>153</v>
      </c>
      <c r="G531" s="26">
        <v>0.25012215979228886</v>
      </c>
      <c r="H531" s="26">
        <v>0.27973704937443489</v>
      </c>
      <c r="I531" s="26">
        <v>0.25012215979228886</v>
      </c>
      <c r="J531" s="27">
        <v>0.3</v>
      </c>
      <c r="K531" s="27">
        <v>0</v>
      </c>
      <c r="L531" s="27">
        <v>0.2</v>
      </c>
      <c r="M531" s="27">
        <v>0</v>
      </c>
      <c r="N531" s="27">
        <v>0.1</v>
      </c>
      <c r="O531" s="27">
        <v>0</v>
      </c>
      <c r="P531" s="27">
        <v>0</v>
      </c>
      <c r="Q531" s="27">
        <v>0.5</v>
      </c>
      <c r="R531" s="27">
        <v>0.4</v>
      </c>
      <c r="S531" s="27">
        <v>0.14285714285714285</v>
      </c>
      <c r="T531" s="21">
        <v>0</v>
      </c>
      <c r="U531" s="21">
        <v>0</v>
      </c>
      <c r="V531" s="21">
        <v>0</v>
      </c>
      <c r="W531" s="26">
        <v>3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0</v>
      </c>
      <c r="AM531" s="21">
        <v>0</v>
      </c>
      <c r="AN531" s="21">
        <v>0</v>
      </c>
      <c r="AO531" s="21">
        <v>0</v>
      </c>
      <c r="AP531" s="21">
        <v>0</v>
      </c>
      <c r="AQ531" s="21">
        <v>0</v>
      </c>
      <c r="AR531" s="21">
        <v>0</v>
      </c>
      <c r="AS531" s="21">
        <v>0</v>
      </c>
      <c r="AT531" s="21">
        <v>0</v>
      </c>
      <c r="AU531" s="21">
        <v>0</v>
      </c>
      <c r="AV531" s="26">
        <v>2</v>
      </c>
      <c r="AW531" s="21">
        <v>0</v>
      </c>
      <c r="AX531" s="22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  <c r="BD531" s="21">
        <v>0</v>
      </c>
      <c r="BE531" s="21">
        <v>0</v>
      </c>
      <c r="BF531" s="21">
        <v>0</v>
      </c>
      <c r="BG531" s="21">
        <v>0</v>
      </c>
      <c r="BH531" s="21">
        <v>0</v>
      </c>
      <c r="BI531" s="21">
        <v>0</v>
      </c>
      <c r="BJ531" s="21">
        <v>0</v>
      </c>
      <c r="BK531" s="21">
        <v>0</v>
      </c>
      <c r="BL531" s="21">
        <v>0</v>
      </c>
      <c r="BM531" s="26">
        <v>1</v>
      </c>
      <c r="BN531" s="21">
        <v>0</v>
      </c>
      <c r="BO531" s="21">
        <v>0</v>
      </c>
      <c r="BP531" s="21">
        <v>0</v>
      </c>
      <c r="BQ531" s="21">
        <v>0</v>
      </c>
      <c r="BR531" s="21">
        <v>0</v>
      </c>
      <c r="BS531" s="21">
        <v>0</v>
      </c>
      <c r="BT531" s="21">
        <v>0</v>
      </c>
      <c r="BU531" s="21">
        <v>0</v>
      </c>
      <c r="BV531" s="21">
        <v>0</v>
      </c>
      <c r="BW531" s="21">
        <v>0</v>
      </c>
      <c r="BX531" s="21">
        <v>0</v>
      </c>
      <c r="BY531" s="21">
        <v>0</v>
      </c>
      <c r="BZ531" s="21">
        <v>0</v>
      </c>
      <c r="CA531" s="21">
        <v>0</v>
      </c>
      <c r="CB531" s="21">
        <v>0</v>
      </c>
      <c r="CC531" s="21">
        <v>0</v>
      </c>
      <c r="CD531" s="21">
        <v>0</v>
      </c>
      <c r="CE531" s="21">
        <v>0</v>
      </c>
      <c r="CF531" s="21">
        <v>0</v>
      </c>
      <c r="CG531" s="21">
        <v>0</v>
      </c>
      <c r="CH531" s="21">
        <v>0</v>
      </c>
      <c r="CI531" s="21">
        <v>0</v>
      </c>
      <c r="CJ531" s="21">
        <v>0</v>
      </c>
      <c r="CK531" s="21">
        <v>0</v>
      </c>
      <c r="CL531" s="21">
        <v>0</v>
      </c>
      <c r="CM531" s="21">
        <v>0</v>
      </c>
      <c r="CN531" s="21">
        <v>0</v>
      </c>
      <c r="CO531" s="21">
        <v>0</v>
      </c>
      <c r="CP531" s="21">
        <v>0</v>
      </c>
      <c r="CQ531" s="26">
        <v>3</v>
      </c>
      <c r="CR531" s="21">
        <v>0</v>
      </c>
      <c r="CS531" s="21">
        <v>0</v>
      </c>
      <c r="CT531" s="26">
        <v>2</v>
      </c>
      <c r="CU531" s="21">
        <v>0</v>
      </c>
      <c r="CV531" s="21">
        <v>0</v>
      </c>
      <c r="CW531" s="26">
        <v>4</v>
      </c>
      <c r="CX531" s="21">
        <v>0</v>
      </c>
      <c r="CY531" s="21">
        <v>0</v>
      </c>
      <c r="CZ531" s="21">
        <v>0</v>
      </c>
      <c r="DA531" s="21">
        <v>0</v>
      </c>
      <c r="DB531" s="21">
        <v>0</v>
      </c>
      <c r="DC531" s="21">
        <v>0</v>
      </c>
      <c r="DD531" s="21">
        <v>0</v>
      </c>
      <c r="DE531" s="21">
        <v>0</v>
      </c>
      <c r="DF531" s="21">
        <v>0</v>
      </c>
      <c r="DG531" s="21">
        <v>0</v>
      </c>
      <c r="DH531" s="21">
        <v>0</v>
      </c>
      <c r="DI531" s="21">
        <v>0</v>
      </c>
      <c r="DJ531" s="21">
        <v>0</v>
      </c>
      <c r="DK531" s="26">
        <v>1</v>
      </c>
      <c r="DL531" s="21">
        <v>0</v>
      </c>
      <c r="DM531" s="26">
        <v>0.3</v>
      </c>
      <c r="DN531" s="26">
        <v>0.3</v>
      </c>
      <c r="DO531" s="26">
        <v>4</v>
      </c>
    </row>
    <row r="532" spans="1:119" hidden="1" x14ac:dyDescent="0.2">
      <c r="A532" t="s">
        <v>1613</v>
      </c>
      <c r="B532" s="26">
        <v>8.0191628483972849E-2</v>
      </c>
      <c r="C532" s="26">
        <v>8.0191628483973348E-2</v>
      </c>
      <c r="D532" s="26">
        <v>8.0191628483972849E-2</v>
      </c>
      <c r="E532" t="s">
        <v>232</v>
      </c>
      <c r="F532" s="19" t="s">
        <v>233</v>
      </c>
      <c r="G532" s="26">
        <v>0.29012942659282975</v>
      </c>
      <c r="H532" s="26">
        <v>0.29012942659282964</v>
      </c>
      <c r="I532" s="26">
        <v>0.29012942659282964</v>
      </c>
      <c r="J532" s="27">
        <v>0</v>
      </c>
      <c r="K532" s="27">
        <v>0</v>
      </c>
      <c r="L532" s="27">
        <v>0</v>
      </c>
      <c r="M532" s="27">
        <v>0</v>
      </c>
      <c r="N532" s="27">
        <v>0</v>
      </c>
      <c r="O532" s="27">
        <v>0</v>
      </c>
      <c r="P532" s="27">
        <v>0</v>
      </c>
      <c r="Q532" s="27">
        <v>0.1</v>
      </c>
      <c r="R532" s="27">
        <v>0</v>
      </c>
      <c r="S532" s="27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  <c r="Z532" s="26">
        <v>0</v>
      </c>
      <c r="AA532" s="26">
        <v>0</v>
      </c>
      <c r="AB532" s="26">
        <v>0</v>
      </c>
      <c r="AC532" s="26">
        <v>0</v>
      </c>
      <c r="AD532" s="26">
        <v>0</v>
      </c>
      <c r="AE532" s="26">
        <v>0</v>
      </c>
      <c r="AF532" s="26">
        <v>0</v>
      </c>
      <c r="AG532" s="26">
        <v>0</v>
      </c>
      <c r="AH532" s="26">
        <v>0</v>
      </c>
      <c r="AI532" s="26">
        <v>0</v>
      </c>
      <c r="AJ532" s="26">
        <v>0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8">
        <v>0</v>
      </c>
      <c r="AY532" s="26">
        <v>0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v>0</v>
      </c>
      <c r="BH532" s="26">
        <v>0</v>
      </c>
      <c r="BI532" s="26">
        <v>0</v>
      </c>
      <c r="BJ532" s="26">
        <v>0</v>
      </c>
      <c r="BK532" s="26">
        <v>0</v>
      </c>
      <c r="BL532" s="26">
        <v>0</v>
      </c>
      <c r="BM532" s="26">
        <v>0</v>
      </c>
      <c r="BN532" s="26">
        <v>0</v>
      </c>
      <c r="BO532" s="26">
        <v>0</v>
      </c>
      <c r="BP532" s="26">
        <v>0</v>
      </c>
      <c r="BQ532" s="26">
        <v>0</v>
      </c>
      <c r="BR532" s="26">
        <v>0</v>
      </c>
      <c r="BS532" s="26">
        <v>0</v>
      </c>
      <c r="BT532" s="26">
        <v>0</v>
      </c>
      <c r="BU532" s="26">
        <v>0</v>
      </c>
      <c r="BV532" s="26">
        <v>0</v>
      </c>
      <c r="BW532" s="26">
        <v>0</v>
      </c>
      <c r="BX532" s="26">
        <v>0</v>
      </c>
      <c r="BY532" s="26">
        <v>0</v>
      </c>
      <c r="BZ532" s="26">
        <v>0</v>
      </c>
      <c r="CA532" s="26">
        <v>0</v>
      </c>
      <c r="CB532" s="26">
        <v>0</v>
      </c>
      <c r="CC532" s="26">
        <v>0</v>
      </c>
      <c r="CD532" s="26">
        <v>0</v>
      </c>
      <c r="CE532" s="26">
        <v>0</v>
      </c>
      <c r="CF532" s="26">
        <v>0</v>
      </c>
      <c r="CG532" s="26">
        <v>0</v>
      </c>
      <c r="CH532" s="26">
        <v>0</v>
      </c>
      <c r="CI532" s="26">
        <v>0</v>
      </c>
      <c r="CJ532" s="26">
        <v>0</v>
      </c>
      <c r="CK532" s="26">
        <v>0</v>
      </c>
      <c r="CL532" s="26">
        <v>1</v>
      </c>
      <c r="CM532" s="26">
        <v>0</v>
      </c>
      <c r="CN532" s="26">
        <v>0</v>
      </c>
      <c r="CO532" s="26">
        <v>0</v>
      </c>
      <c r="CP532" s="26">
        <v>0</v>
      </c>
      <c r="CQ532" s="26">
        <v>0</v>
      </c>
      <c r="CR532" s="26">
        <v>0</v>
      </c>
      <c r="CS532" s="26">
        <v>0</v>
      </c>
      <c r="CT532" s="26">
        <v>0</v>
      </c>
      <c r="CU532" s="26">
        <v>0</v>
      </c>
      <c r="CV532" s="26">
        <v>0</v>
      </c>
      <c r="CW532" s="26">
        <v>0</v>
      </c>
      <c r="CX532" s="26">
        <v>0</v>
      </c>
      <c r="CY532" s="26">
        <v>0</v>
      </c>
      <c r="CZ532" s="26">
        <v>0</v>
      </c>
      <c r="DA532" s="26">
        <v>0</v>
      </c>
      <c r="DB532" s="26">
        <v>0</v>
      </c>
      <c r="DC532" s="26">
        <v>0</v>
      </c>
      <c r="DD532" s="26">
        <v>0</v>
      </c>
      <c r="DE532" s="26">
        <v>0</v>
      </c>
      <c r="DF532" s="26">
        <v>0</v>
      </c>
      <c r="DG532" s="26">
        <v>0</v>
      </c>
      <c r="DH532" s="26">
        <v>0</v>
      </c>
      <c r="DI532" s="26">
        <v>0</v>
      </c>
      <c r="DJ532" s="26">
        <v>0</v>
      </c>
      <c r="DK532" s="26">
        <v>0</v>
      </c>
      <c r="DL532" s="26">
        <v>0</v>
      </c>
      <c r="DN532" s="26">
        <v>0</v>
      </c>
      <c r="DO532" s="26">
        <v>1</v>
      </c>
    </row>
    <row r="533" spans="1:119" hidden="1" x14ac:dyDescent="0.2">
      <c r="A533" t="s">
        <v>1614</v>
      </c>
      <c r="B533" s="26">
        <v>8.2837262425781905E-2</v>
      </c>
      <c r="C533" s="26">
        <v>8.2837262425780961E-2</v>
      </c>
      <c r="D533" s="26">
        <v>8.2837262425780961E-2</v>
      </c>
      <c r="E533" t="s">
        <v>220</v>
      </c>
      <c r="F533" s="19" t="s">
        <v>221</v>
      </c>
      <c r="G533" s="26">
        <v>0.31486880929507022</v>
      </c>
      <c r="H533" s="26">
        <v>0.29716218879773709</v>
      </c>
      <c r="I533" s="26">
        <v>0.29716218879773709</v>
      </c>
      <c r="J533" s="27">
        <v>0.2</v>
      </c>
      <c r="K533" s="27">
        <v>0.2</v>
      </c>
      <c r="L533" s="27">
        <v>0.3</v>
      </c>
      <c r="M533" s="27">
        <v>0.5</v>
      </c>
      <c r="N533" s="27">
        <v>0.3</v>
      </c>
      <c r="O533" s="27">
        <v>0.1</v>
      </c>
      <c r="P533" s="27">
        <v>0.3</v>
      </c>
      <c r="Q533" s="27">
        <v>0.4</v>
      </c>
      <c r="R533" s="27">
        <v>0.4</v>
      </c>
      <c r="S533" s="27">
        <v>0.2857142857142857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6">
        <v>1</v>
      </c>
      <c r="AA533" s="21">
        <v>0</v>
      </c>
      <c r="AB533" s="26">
        <v>1</v>
      </c>
      <c r="AC533" s="21">
        <v>0</v>
      </c>
      <c r="AD533" s="26">
        <v>1</v>
      </c>
      <c r="AE533" s="26">
        <v>1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21">
        <v>0</v>
      </c>
      <c r="AO533" s="26">
        <v>1</v>
      </c>
      <c r="AP533" s="21">
        <v>0</v>
      </c>
      <c r="AQ533" s="21">
        <v>0</v>
      </c>
      <c r="AR533" s="26">
        <v>1</v>
      </c>
      <c r="AS533" s="21">
        <v>0</v>
      </c>
      <c r="AT533" s="21">
        <v>0</v>
      </c>
      <c r="AU533" s="26">
        <v>1</v>
      </c>
      <c r="AV533" s="21">
        <v>0</v>
      </c>
      <c r="AW533" s="21">
        <v>0</v>
      </c>
      <c r="AX533" s="22">
        <v>0</v>
      </c>
      <c r="AY533" s="21">
        <v>0</v>
      </c>
      <c r="AZ533" s="26">
        <v>1</v>
      </c>
      <c r="BA533" s="21">
        <v>0</v>
      </c>
      <c r="BB533" s="26">
        <v>1</v>
      </c>
      <c r="BC533" s="26">
        <v>1</v>
      </c>
      <c r="BD533" s="21">
        <v>0</v>
      </c>
      <c r="BE533" s="21">
        <v>0</v>
      </c>
      <c r="BF533" s="26">
        <v>1</v>
      </c>
      <c r="BG533" s="26">
        <v>1</v>
      </c>
      <c r="BH533" s="21">
        <v>0</v>
      </c>
      <c r="BI533" s="21">
        <v>0</v>
      </c>
      <c r="BJ533" s="21">
        <v>0</v>
      </c>
      <c r="BK533" s="26">
        <v>1</v>
      </c>
      <c r="BL533" s="21">
        <v>0</v>
      </c>
      <c r="BM533" s="26">
        <v>1</v>
      </c>
      <c r="BN533" s="21">
        <v>0</v>
      </c>
      <c r="BO533" s="21">
        <v>0</v>
      </c>
      <c r="BP533" s="26">
        <v>1</v>
      </c>
      <c r="BQ533" s="21">
        <v>0</v>
      </c>
      <c r="BR533" s="21">
        <v>0</v>
      </c>
      <c r="BS533" s="26">
        <v>1</v>
      </c>
      <c r="BT533" s="21">
        <v>0</v>
      </c>
      <c r="BU533" s="21">
        <v>0</v>
      </c>
      <c r="BV533" s="21">
        <v>0</v>
      </c>
      <c r="BW533" s="21">
        <v>0</v>
      </c>
      <c r="BX533" s="21">
        <v>0</v>
      </c>
      <c r="BY533" s="21">
        <v>0</v>
      </c>
      <c r="BZ533" s="21">
        <v>0</v>
      </c>
      <c r="CA533" s="21">
        <v>0</v>
      </c>
      <c r="CB533" s="21">
        <v>0</v>
      </c>
      <c r="CC533" s="26">
        <v>1</v>
      </c>
      <c r="CD533" s="21">
        <v>0</v>
      </c>
      <c r="CE533" s="26">
        <v>1</v>
      </c>
      <c r="CF533" s="21">
        <v>0</v>
      </c>
      <c r="CG533" s="21">
        <v>0</v>
      </c>
      <c r="CH533" s="21">
        <v>0</v>
      </c>
      <c r="CI533" s="26">
        <v>1</v>
      </c>
      <c r="CJ533" s="21">
        <v>0</v>
      </c>
      <c r="CK533" s="21">
        <v>0</v>
      </c>
      <c r="CL533" s="21">
        <v>0</v>
      </c>
      <c r="CM533" s="26">
        <v>1</v>
      </c>
      <c r="CN533" s="21">
        <v>0</v>
      </c>
      <c r="CO533" s="21">
        <v>0</v>
      </c>
      <c r="CP533" s="26">
        <v>1</v>
      </c>
      <c r="CQ533" s="21">
        <v>0</v>
      </c>
      <c r="CR533" s="21">
        <v>0</v>
      </c>
      <c r="CS533" s="26">
        <v>1</v>
      </c>
      <c r="CT533" s="21">
        <v>0</v>
      </c>
      <c r="CU533" s="26">
        <v>1</v>
      </c>
      <c r="CV533" s="21">
        <v>0</v>
      </c>
      <c r="CW533" s="26">
        <v>1</v>
      </c>
      <c r="CX533" s="21">
        <v>0</v>
      </c>
      <c r="CY533" s="21">
        <v>0</v>
      </c>
      <c r="CZ533" s="26">
        <v>1</v>
      </c>
      <c r="DA533" s="21">
        <v>0</v>
      </c>
      <c r="DB533" s="21">
        <v>0</v>
      </c>
      <c r="DC533" s="21">
        <v>0</v>
      </c>
      <c r="DD533" s="26">
        <v>1</v>
      </c>
      <c r="DE533" s="26">
        <v>1</v>
      </c>
      <c r="DF533" s="21">
        <v>0</v>
      </c>
      <c r="DG533" s="21">
        <v>0</v>
      </c>
      <c r="DH533" s="21">
        <v>0</v>
      </c>
      <c r="DI533" s="21">
        <v>0</v>
      </c>
      <c r="DJ533" s="26">
        <v>1</v>
      </c>
      <c r="DK533" s="26">
        <v>1</v>
      </c>
      <c r="DL533" s="21">
        <v>0</v>
      </c>
      <c r="DM533" s="26">
        <v>0.2</v>
      </c>
      <c r="DN533" s="26">
        <v>0.2</v>
      </c>
      <c r="DO533" s="26">
        <v>1</v>
      </c>
    </row>
    <row r="534" spans="1:119" hidden="1" x14ac:dyDescent="0.2">
      <c r="A534" t="s">
        <v>1615</v>
      </c>
      <c r="B534" s="26">
        <v>8.4927654572441322E-2</v>
      </c>
      <c r="C534" s="26">
        <v>8.4927654572441558E-2</v>
      </c>
      <c r="D534" s="26">
        <v>8.4927654572441322E-2</v>
      </c>
      <c r="E534" t="s">
        <v>1616</v>
      </c>
      <c r="F534" s="19" t="s">
        <v>1617</v>
      </c>
      <c r="G534" s="26">
        <v>0.38409797789387767</v>
      </c>
      <c r="H534" s="26">
        <v>0.45852485157658807</v>
      </c>
      <c r="I534" s="26">
        <v>0.38409797789387767</v>
      </c>
      <c r="J534" s="27">
        <v>0.2</v>
      </c>
      <c r="K534" s="27">
        <v>0.2</v>
      </c>
      <c r="L534" s="27">
        <v>0.2</v>
      </c>
      <c r="M534" s="27">
        <v>0.1</v>
      </c>
      <c r="N534" s="27">
        <v>0.2</v>
      </c>
      <c r="O534" s="27">
        <v>0.2</v>
      </c>
      <c r="P534" s="27">
        <v>0.3</v>
      </c>
      <c r="Q534" s="27">
        <v>0.3</v>
      </c>
      <c r="R534" s="27">
        <v>0.1</v>
      </c>
      <c r="S534" s="27">
        <v>0.42857142857142855</v>
      </c>
      <c r="T534" s="21">
        <v>0</v>
      </c>
      <c r="U534" s="21">
        <v>0</v>
      </c>
      <c r="V534" s="26">
        <v>1</v>
      </c>
      <c r="W534" s="21">
        <v>0</v>
      </c>
      <c r="X534" s="21">
        <v>0</v>
      </c>
      <c r="Y534" s="21">
        <v>0</v>
      </c>
      <c r="Z534" s="21">
        <v>0</v>
      </c>
      <c r="AA534" s="26">
        <v>1</v>
      </c>
      <c r="AB534" s="21">
        <v>0</v>
      </c>
      <c r="AC534" s="21">
        <v>0</v>
      </c>
      <c r="AD534" s="21">
        <v>0</v>
      </c>
      <c r="AE534" s="21">
        <v>0</v>
      </c>
      <c r="AF534" s="26">
        <v>1</v>
      </c>
      <c r="AG534" s="26">
        <v>1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6">
        <v>1</v>
      </c>
      <c r="AS534" s="21">
        <v>0</v>
      </c>
      <c r="AT534" s="21">
        <v>0</v>
      </c>
      <c r="AU534" s="21">
        <v>0</v>
      </c>
      <c r="AV534" s="26">
        <v>1</v>
      </c>
      <c r="AW534" s="21">
        <v>0</v>
      </c>
      <c r="AX534" s="22">
        <v>0</v>
      </c>
      <c r="AY534" s="21">
        <v>0</v>
      </c>
      <c r="AZ534" s="21">
        <v>0</v>
      </c>
      <c r="BA534" s="21">
        <v>0</v>
      </c>
      <c r="BB534" s="26">
        <v>1</v>
      </c>
      <c r="BC534" s="21">
        <v>0</v>
      </c>
      <c r="BD534" s="21">
        <v>0</v>
      </c>
      <c r="BE534" s="21">
        <v>0</v>
      </c>
      <c r="BF534" s="21">
        <v>0</v>
      </c>
      <c r="BG534" s="21">
        <v>0</v>
      </c>
      <c r="BH534" s="21">
        <v>0</v>
      </c>
      <c r="BI534" s="21">
        <v>0</v>
      </c>
      <c r="BJ534" s="21">
        <v>0</v>
      </c>
      <c r="BK534" s="21">
        <v>0</v>
      </c>
      <c r="BL534" s="21">
        <v>0</v>
      </c>
      <c r="BM534" s="21">
        <v>0</v>
      </c>
      <c r="BN534" s="21">
        <v>0</v>
      </c>
      <c r="BO534" s="26">
        <v>1</v>
      </c>
      <c r="BP534" s="21">
        <v>0</v>
      </c>
      <c r="BQ534" s="26">
        <v>1</v>
      </c>
      <c r="BR534" s="21">
        <v>0</v>
      </c>
      <c r="BS534" s="26">
        <v>1</v>
      </c>
      <c r="BT534" s="21">
        <v>0</v>
      </c>
      <c r="BU534" s="21">
        <v>0</v>
      </c>
      <c r="BV534" s="21">
        <v>0</v>
      </c>
      <c r="BW534" s="21">
        <v>0</v>
      </c>
      <c r="BX534" s="26">
        <v>1</v>
      </c>
      <c r="BY534" s="21">
        <v>0</v>
      </c>
      <c r="BZ534" s="21">
        <v>0</v>
      </c>
      <c r="CA534" s="21">
        <v>0</v>
      </c>
      <c r="CB534" s="21">
        <v>0</v>
      </c>
      <c r="CC534" s="21">
        <v>0</v>
      </c>
      <c r="CD534" s="26">
        <v>1</v>
      </c>
      <c r="CE534" s="21">
        <v>0</v>
      </c>
      <c r="CF534" s="26">
        <v>1</v>
      </c>
      <c r="CG534" s="21">
        <v>0</v>
      </c>
      <c r="CH534" s="21">
        <v>0</v>
      </c>
      <c r="CI534" s="21">
        <v>0</v>
      </c>
      <c r="CJ534" s="26">
        <v>1</v>
      </c>
      <c r="CK534" s="21">
        <v>0</v>
      </c>
      <c r="CL534" s="26">
        <v>1</v>
      </c>
      <c r="CM534" s="21">
        <v>0</v>
      </c>
      <c r="CN534" s="21">
        <v>0</v>
      </c>
      <c r="CO534" s="26">
        <v>1</v>
      </c>
      <c r="CP534" s="21">
        <v>0</v>
      </c>
      <c r="CQ534" s="21">
        <v>0</v>
      </c>
      <c r="CR534" s="21">
        <v>0</v>
      </c>
      <c r="CS534" s="21">
        <v>0</v>
      </c>
      <c r="CT534" s="26">
        <v>1</v>
      </c>
      <c r="CU534" s="21">
        <v>0</v>
      </c>
      <c r="CV534" s="21">
        <v>0</v>
      </c>
      <c r="CW534" s="21">
        <v>0</v>
      </c>
      <c r="CX534" s="21">
        <v>0</v>
      </c>
      <c r="CY534" s="21">
        <v>0</v>
      </c>
      <c r="CZ534" s="21">
        <v>0</v>
      </c>
      <c r="DA534" s="26">
        <v>1</v>
      </c>
      <c r="DB534" s="21">
        <v>0</v>
      </c>
      <c r="DC534" s="21">
        <v>0</v>
      </c>
      <c r="DD534" s="21">
        <v>0</v>
      </c>
      <c r="DE534" s="21">
        <v>0</v>
      </c>
      <c r="DF534" s="21">
        <v>0</v>
      </c>
      <c r="DG534" s="21">
        <v>0</v>
      </c>
      <c r="DH534" s="26">
        <v>1</v>
      </c>
      <c r="DI534" s="26">
        <v>1</v>
      </c>
      <c r="DJ534" s="21">
        <v>0</v>
      </c>
      <c r="DK534" s="26">
        <v>1</v>
      </c>
      <c r="DL534" s="21">
        <v>0</v>
      </c>
      <c r="DM534" s="26">
        <v>1</v>
      </c>
      <c r="DN534" s="26">
        <v>1</v>
      </c>
      <c r="DO534" s="26">
        <v>1</v>
      </c>
    </row>
    <row r="535" spans="1:119" hidden="1" x14ac:dyDescent="0.2">
      <c r="A535" t="s">
        <v>1618</v>
      </c>
      <c r="B535" s="26">
        <v>9.0684531263751422E-2</v>
      </c>
      <c r="C535" s="26">
        <v>9.0684531263751297E-2</v>
      </c>
      <c r="D535" s="26">
        <v>9.0684531263751297E-2</v>
      </c>
      <c r="E535" t="s">
        <v>1619</v>
      </c>
      <c r="F535" s="19" t="s">
        <v>1620</v>
      </c>
      <c r="G535" s="26">
        <v>0.26111648393354675</v>
      </c>
      <c r="H535" s="26">
        <v>0.26111648393354686</v>
      </c>
      <c r="I535" s="26">
        <v>0.26111648393354675</v>
      </c>
      <c r="J535" s="27">
        <v>0</v>
      </c>
      <c r="K535" s="27">
        <v>0</v>
      </c>
      <c r="L535" s="27">
        <v>0</v>
      </c>
      <c r="M535" s="27">
        <v>0</v>
      </c>
      <c r="N535" s="27">
        <v>0.1</v>
      </c>
      <c r="O535" s="27">
        <v>0</v>
      </c>
      <c r="P535" s="27">
        <v>0</v>
      </c>
      <c r="Q535" s="27">
        <v>0</v>
      </c>
      <c r="R535" s="27">
        <v>0.1</v>
      </c>
      <c r="S535" s="27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  <c r="Z535" s="26">
        <v>0</v>
      </c>
      <c r="AA535" s="26">
        <v>0</v>
      </c>
      <c r="AB535" s="26">
        <v>0</v>
      </c>
      <c r="AC535" s="26">
        <v>0</v>
      </c>
      <c r="AD535" s="26">
        <v>0</v>
      </c>
      <c r="AE535" s="26">
        <v>0</v>
      </c>
      <c r="AF535" s="26">
        <v>0</v>
      </c>
      <c r="AG535" s="26">
        <v>0</v>
      </c>
      <c r="AH535" s="26">
        <v>0</v>
      </c>
      <c r="AI535" s="26">
        <v>0</v>
      </c>
      <c r="AJ535" s="26">
        <v>0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8">
        <v>0</v>
      </c>
      <c r="AY535" s="26">
        <v>0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v>0</v>
      </c>
      <c r="BH535" s="26">
        <v>0</v>
      </c>
      <c r="BI535" s="26">
        <v>0</v>
      </c>
      <c r="BJ535" s="26">
        <v>0</v>
      </c>
      <c r="BK535" s="26">
        <v>0</v>
      </c>
      <c r="BL535" s="26">
        <v>0</v>
      </c>
      <c r="BM535" s="26">
        <v>0</v>
      </c>
      <c r="BN535" s="26">
        <v>0</v>
      </c>
      <c r="BO535" s="26">
        <v>1</v>
      </c>
      <c r="BP535" s="26">
        <v>0</v>
      </c>
      <c r="BQ535" s="26">
        <v>0</v>
      </c>
      <c r="BR535" s="26">
        <v>0</v>
      </c>
      <c r="BS535" s="26">
        <v>0</v>
      </c>
      <c r="BT535" s="26">
        <v>0</v>
      </c>
      <c r="BU535" s="26">
        <v>0</v>
      </c>
      <c r="BV535" s="26">
        <v>0</v>
      </c>
      <c r="BW535" s="26">
        <v>0</v>
      </c>
      <c r="BX535" s="26">
        <v>0</v>
      </c>
      <c r="BY535" s="26">
        <v>0</v>
      </c>
      <c r="BZ535" s="26">
        <v>0</v>
      </c>
      <c r="CA535" s="26">
        <v>0</v>
      </c>
      <c r="CB535" s="26">
        <v>0</v>
      </c>
      <c r="CC535" s="26">
        <v>0</v>
      </c>
      <c r="CD535" s="26">
        <v>0</v>
      </c>
      <c r="CE535" s="26">
        <v>0</v>
      </c>
      <c r="CF535" s="26">
        <v>0</v>
      </c>
      <c r="CG535" s="26">
        <v>0</v>
      </c>
      <c r="CH535" s="26">
        <v>0</v>
      </c>
      <c r="CI535" s="26">
        <v>0</v>
      </c>
      <c r="CJ535" s="26">
        <v>0</v>
      </c>
      <c r="CK535" s="26">
        <v>0</v>
      </c>
      <c r="CL535" s="26">
        <v>0</v>
      </c>
      <c r="CM535" s="26">
        <v>0</v>
      </c>
      <c r="CN535" s="26">
        <v>0</v>
      </c>
      <c r="CO535" s="26">
        <v>0</v>
      </c>
      <c r="CP535" s="26">
        <v>0</v>
      </c>
      <c r="CQ535" s="26">
        <v>0</v>
      </c>
      <c r="CR535" s="26">
        <v>0</v>
      </c>
      <c r="CS535" s="26">
        <v>0</v>
      </c>
      <c r="CT535" s="26">
        <v>0</v>
      </c>
      <c r="CU535" s="26">
        <v>0</v>
      </c>
      <c r="CV535" s="26">
        <v>0</v>
      </c>
      <c r="CW535" s="26">
        <v>0</v>
      </c>
      <c r="CX535" s="26">
        <v>0</v>
      </c>
      <c r="CY535" s="26">
        <v>0</v>
      </c>
      <c r="CZ535" s="26">
        <v>1</v>
      </c>
      <c r="DA535" s="26">
        <v>0</v>
      </c>
      <c r="DB535" s="26">
        <v>0</v>
      </c>
      <c r="DC535" s="26">
        <v>0</v>
      </c>
      <c r="DD535" s="26">
        <v>0</v>
      </c>
      <c r="DE535" s="26">
        <v>0</v>
      </c>
      <c r="DF535" s="26">
        <v>0</v>
      </c>
      <c r="DG535" s="26">
        <v>0</v>
      </c>
      <c r="DH535" s="26">
        <v>0</v>
      </c>
      <c r="DI535" s="26">
        <v>0</v>
      </c>
      <c r="DJ535" s="26">
        <v>0</v>
      </c>
      <c r="DK535" s="26">
        <v>0</v>
      </c>
      <c r="DL535" s="26">
        <v>0</v>
      </c>
      <c r="DN535" s="26">
        <v>0</v>
      </c>
      <c r="DO535" s="26">
        <v>1</v>
      </c>
    </row>
    <row r="536" spans="1:119" hidden="1" x14ac:dyDescent="0.2">
      <c r="A536" t="s">
        <v>1618</v>
      </c>
      <c r="B536" s="26">
        <v>9.0684531263751422E-2</v>
      </c>
      <c r="C536" s="26">
        <v>9.0684531263751297E-2</v>
      </c>
      <c r="D536" s="26">
        <v>9.0684531263751297E-2</v>
      </c>
      <c r="E536" t="s">
        <v>1621</v>
      </c>
      <c r="F536" s="19" t="s">
        <v>1622</v>
      </c>
      <c r="G536" s="26">
        <v>0.26111648393354675</v>
      </c>
      <c r="H536" s="26">
        <v>0.26111648393354686</v>
      </c>
      <c r="I536" s="26">
        <v>0.26111648393354675</v>
      </c>
      <c r="J536" s="27">
        <v>0</v>
      </c>
      <c r="K536" s="27">
        <v>0</v>
      </c>
      <c r="L536" s="27">
        <v>0</v>
      </c>
      <c r="M536" s="27">
        <v>0</v>
      </c>
      <c r="N536" s="27">
        <v>0.1</v>
      </c>
      <c r="O536" s="27">
        <v>0</v>
      </c>
      <c r="P536" s="27">
        <v>0</v>
      </c>
      <c r="Q536" s="27">
        <v>0</v>
      </c>
      <c r="R536" s="27">
        <v>0.1</v>
      </c>
      <c r="S536" s="27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  <c r="Z536" s="26">
        <v>0</v>
      </c>
      <c r="AA536" s="26">
        <v>0</v>
      </c>
      <c r="AB536" s="26">
        <v>0</v>
      </c>
      <c r="AC536" s="26">
        <v>0</v>
      </c>
      <c r="AD536" s="26">
        <v>0</v>
      </c>
      <c r="AE536" s="26">
        <v>0</v>
      </c>
      <c r="AF536" s="26">
        <v>0</v>
      </c>
      <c r="AG536" s="26">
        <v>0</v>
      </c>
      <c r="AH536" s="26">
        <v>0</v>
      </c>
      <c r="AI536" s="26">
        <v>0</v>
      </c>
      <c r="AJ536" s="26">
        <v>0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8">
        <v>0</v>
      </c>
      <c r="AY536" s="26">
        <v>0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0</v>
      </c>
      <c r="BG536" s="26">
        <v>0</v>
      </c>
      <c r="BH536" s="26">
        <v>0</v>
      </c>
      <c r="BI536" s="26">
        <v>0</v>
      </c>
      <c r="BJ536" s="26">
        <v>0</v>
      </c>
      <c r="BK536" s="26">
        <v>0</v>
      </c>
      <c r="BL536" s="26">
        <v>0</v>
      </c>
      <c r="BM536" s="26">
        <v>0</v>
      </c>
      <c r="BN536" s="26">
        <v>0</v>
      </c>
      <c r="BO536" s="26">
        <v>1</v>
      </c>
      <c r="BP536" s="26">
        <v>0</v>
      </c>
      <c r="BQ536" s="26">
        <v>0</v>
      </c>
      <c r="BR536" s="26">
        <v>0</v>
      </c>
      <c r="BS536" s="26">
        <v>0</v>
      </c>
      <c r="BT536" s="26">
        <v>0</v>
      </c>
      <c r="BU536" s="26">
        <v>0</v>
      </c>
      <c r="BV536" s="26">
        <v>0</v>
      </c>
      <c r="BW536" s="26">
        <v>0</v>
      </c>
      <c r="BX536" s="26">
        <v>0</v>
      </c>
      <c r="BY536" s="26">
        <v>0</v>
      </c>
      <c r="BZ536" s="26">
        <v>0</v>
      </c>
      <c r="CA536" s="26">
        <v>0</v>
      </c>
      <c r="CB536" s="26">
        <v>0</v>
      </c>
      <c r="CC536" s="26">
        <v>0</v>
      </c>
      <c r="CD536" s="26">
        <v>0</v>
      </c>
      <c r="CE536" s="26">
        <v>0</v>
      </c>
      <c r="CF536" s="26">
        <v>0</v>
      </c>
      <c r="CG536" s="26">
        <v>0</v>
      </c>
      <c r="CH536" s="26">
        <v>0</v>
      </c>
      <c r="CI536" s="26">
        <v>0</v>
      </c>
      <c r="CJ536" s="26">
        <v>0</v>
      </c>
      <c r="CK536" s="26">
        <v>0</v>
      </c>
      <c r="CL536" s="26">
        <v>0</v>
      </c>
      <c r="CM536" s="26">
        <v>0</v>
      </c>
      <c r="CN536" s="26">
        <v>0</v>
      </c>
      <c r="CO536" s="26">
        <v>0</v>
      </c>
      <c r="CP536" s="26">
        <v>0</v>
      </c>
      <c r="CQ536" s="26">
        <v>0</v>
      </c>
      <c r="CR536" s="26">
        <v>0</v>
      </c>
      <c r="CS536" s="26">
        <v>0</v>
      </c>
      <c r="CT536" s="26">
        <v>0</v>
      </c>
      <c r="CU536" s="26">
        <v>0</v>
      </c>
      <c r="CV536" s="26">
        <v>0</v>
      </c>
      <c r="CW536" s="26">
        <v>0</v>
      </c>
      <c r="CX536" s="26">
        <v>0</v>
      </c>
      <c r="CY536" s="26">
        <v>0</v>
      </c>
      <c r="CZ536" s="26">
        <v>1</v>
      </c>
      <c r="DA536" s="26">
        <v>0</v>
      </c>
      <c r="DB536" s="26">
        <v>0</v>
      </c>
      <c r="DC536" s="26">
        <v>0</v>
      </c>
      <c r="DD536" s="26">
        <v>0</v>
      </c>
      <c r="DE536" s="26">
        <v>0</v>
      </c>
      <c r="DF536" s="26">
        <v>0</v>
      </c>
      <c r="DG536" s="26">
        <v>0</v>
      </c>
      <c r="DH536" s="26">
        <v>0</v>
      </c>
      <c r="DI536" s="26">
        <v>0</v>
      </c>
      <c r="DJ536" s="26">
        <v>0</v>
      </c>
      <c r="DK536" s="26">
        <v>0</v>
      </c>
      <c r="DL536" s="26">
        <v>0</v>
      </c>
      <c r="DN536" s="26">
        <v>0</v>
      </c>
      <c r="DO536" s="26">
        <v>1</v>
      </c>
    </row>
    <row r="537" spans="1:119" hidden="1" x14ac:dyDescent="0.2">
      <c r="A537" t="s">
        <v>1623</v>
      </c>
      <c r="B537" s="31">
        <v>0.18609537862232436</v>
      </c>
      <c r="C537" s="26">
        <v>9.0743298953854384E-2</v>
      </c>
      <c r="D537" s="26">
        <v>9.0743298953854384E-2</v>
      </c>
      <c r="E537" t="s">
        <v>1624</v>
      </c>
      <c r="F537" s="19" t="s">
        <v>1625</v>
      </c>
      <c r="G537" s="26">
        <v>0.44242424242424211</v>
      </c>
      <c r="H537" s="26">
        <v>0.47724667828670764</v>
      </c>
      <c r="I537" s="26">
        <v>0.44242424242424211</v>
      </c>
      <c r="J537" s="27">
        <v>11.3</v>
      </c>
      <c r="K537" s="27">
        <v>10.4</v>
      </c>
      <c r="L537" s="27">
        <v>13.8</v>
      </c>
      <c r="M537" s="27">
        <v>14.4</v>
      </c>
      <c r="N537" s="27">
        <v>14.8</v>
      </c>
      <c r="O537" s="27">
        <v>12.7</v>
      </c>
      <c r="P537" s="27">
        <v>12</v>
      </c>
      <c r="Q537" s="27">
        <v>12.1</v>
      </c>
      <c r="R537" s="27">
        <v>13.1</v>
      </c>
      <c r="S537" s="27">
        <v>16.285714285714285</v>
      </c>
      <c r="T537" s="21">
        <v>6</v>
      </c>
      <c r="U537" s="26">
        <v>13</v>
      </c>
      <c r="V537" s="21">
        <v>12</v>
      </c>
      <c r="W537" s="21">
        <v>10</v>
      </c>
      <c r="X537" s="21">
        <v>8</v>
      </c>
      <c r="Y537" s="26">
        <v>24</v>
      </c>
      <c r="Z537" s="21">
        <v>10</v>
      </c>
      <c r="AA537" s="21">
        <v>11</v>
      </c>
      <c r="AB537" s="26">
        <v>13</v>
      </c>
      <c r="AC537" s="21">
        <v>6</v>
      </c>
      <c r="AD537" s="21">
        <v>8</v>
      </c>
      <c r="AE537" s="21">
        <v>4</v>
      </c>
      <c r="AF537" s="21">
        <v>9</v>
      </c>
      <c r="AG537" s="21">
        <v>9</v>
      </c>
      <c r="AH537" s="26">
        <v>14</v>
      </c>
      <c r="AI537" s="21">
        <v>10</v>
      </c>
      <c r="AJ537" s="21">
        <v>11</v>
      </c>
      <c r="AK537" s="21">
        <v>12</v>
      </c>
      <c r="AL537" s="26">
        <v>17</v>
      </c>
      <c r="AM537" s="21">
        <v>10</v>
      </c>
      <c r="AN537" s="21">
        <v>10</v>
      </c>
      <c r="AO537" s="21">
        <v>8</v>
      </c>
      <c r="AP537" s="21">
        <v>6</v>
      </c>
      <c r="AQ537" s="21">
        <v>12</v>
      </c>
      <c r="AR537" s="26">
        <v>39</v>
      </c>
      <c r="AS537" s="21">
        <v>9</v>
      </c>
      <c r="AT537" s="26">
        <v>13</v>
      </c>
      <c r="AU537" s="26">
        <v>15</v>
      </c>
      <c r="AV537" s="26">
        <v>17</v>
      </c>
      <c r="AW537" s="21">
        <v>9</v>
      </c>
      <c r="AX537" s="22">
        <v>7</v>
      </c>
      <c r="AY537" s="21">
        <v>11</v>
      </c>
      <c r="AZ537" s="21">
        <v>10</v>
      </c>
      <c r="BA537" s="26">
        <v>48</v>
      </c>
      <c r="BB537" s="21">
        <v>10</v>
      </c>
      <c r="BC537" s="26">
        <v>15</v>
      </c>
      <c r="BD537" s="21">
        <v>11</v>
      </c>
      <c r="BE537" s="21">
        <v>10</v>
      </c>
      <c r="BF537" s="21">
        <v>12</v>
      </c>
      <c r="BG537" s="21">
        <v>10</v>
      </c>
      <c r="BH537" s="21">
        <v>11</v>
      </c>
      <c r="BI537" s="26">
        <v>39</v>
      </c>
      <c r="BJ537" s="21">
        <v>12</v>
      </c>
      <c r="BK537" s="21">
        <v>12</v>
      </c>
      <c r="BL537" s="26">
        <v>16</v>
      </c>
      <c r="BM537" s="21">
        <v>6</v>
      </c>
      <c r="BN537" s="26">
        <v>13</v>
      </c>
      <c r="BO537" s="21">
        <v>7</v>
      </c>
      <c r="BP537" s="21">
        <v>11</v>
      </c>
      <c r="BQ537" s="26">
        <v>21</v>
      </c>
      <c r="BR537" s="26">
        <v>13</v>
      </c>
      <c r="BS537" s="21">
        <v>11</v>
      </c>
      <c r="BT537" s="21">
        <v>11</v>
      </c>
      <c r="BU537" s="21">
        <v>11</v>
      </c>
      <c r="BV537" s="21">
        <v>9</v>
      </c>
      <c r="BW537" s="21">
        <v>8</v>
      </c>
      <c r="BX537" s="21">
        <v>11</v>
      </c>
      <c r="BY537" s="26">
        <v>31</v>
      </c>
      <c r="BZ537" s="26">
        <v>16</v>
      </c>
      <c r="CA537" s="21">
        <v>6</v>
      </c>
      <c r="CB537" s="26">
        <v>23</v>
      </c>
      <c r="CC537" s="21">
        <v>7</v>
      </c>
      <c r="CD537" s="21">
        <v>12</v>
      </c>
      <c r="CE537" s="26">
        <v>18</v>
      </c>
      <c r="CF537" s="21">
        <v>9</v>
      </c>
      <c r="CG537" s="21">
        <v>12</v>
      </c>
      <c r="CH537" s="21">
        <v>8</v>
      </c>
      <c r="CI537" s="21">
        <v>12</v>
      </c>
      <c r="CJ537" s="21">
        <v>9</v>
      </c>
      <c r="CK537" s="21">
        <v>10</v>
      </c>
      <c r="CL537" s="26">
        <v>28</v>
      </c>
      <c r="CM537" s="21">
        <v>8</v>
      </c>
      <c r="CN537" s="21">
        <v>11</v>
      </c>
      <c r="CO537" s="21">
        <v>7</v>
      </c>
      <c r="CP537" s="26">
        <v>13</v>
      </c>
      <c r="CQ537" s="21">
        <v>7</v>
      </c>
      <c r="CR537" s="21">
        <v>12</v>
      </c>
      <c r="CS537" s="21">
        <v>7</v>
      </c>
      <c r="CT537" s="26">
        <v>13</v>
      </c>
      <c r="CU537" s="26">
        <v>15</v>
      </c>
      <c r="CV537" s="26">
        <v>18</v>
      </c>
      <c r="CW537" s="26">
        <v>13</v>
      </c>
      <c r="CX537" s="26">
        <v>13</v>
      </c>
      <c r="CY537" s="21">
        <v>11</v>
      </c>
      <c r="CZ537" s="21">
        <v>10</v>
      </c>
      <c r="DA537" s="21">
        <v>12</v>
      </c>
      <c r="DB537" s="21">
        <v>10</v>
      </c>
      <c r="DC537" s="21">
        <v>10</v>
      </c>
      <c r="DD537" s="26">
        <v>14</v>
      </c>
      <c r="DE537" s="26">
        <v>20</v>
      </c>
      <c r="DF537" s="21">
        <v>4</v>
      </c>
      <c r="DG537" s="26">
        <v>24</v>
      </c>
      <c r="DH537" s="21">
        <v>10</v>
      </c>
      <c r="DI537" s="26">
        <v>26</v>
      </c>
      <c r="DJ537" s="26">
        <v>21</v>
      </c>
      <c r="DK537" s="26">
        <v>15</v>
      </c>
      <c r="DL537" s="26">
        <v>14</v>
      </c>
      <c r="DM537" s="26">
        <v>6</v>
      </c>
      <c r="DN537" s="26">
        <v>13</v>
      </c>
      <c r="DO537" s="26">
        <v>48</v>
      </c>
    </row>
    <row r="538" spans="1:119" hidden="1" x14ac:dyDescent="0.2">
      <c r="A538" t="s">
        <v>1626</v>
      </c>
      <c r="B538" s="26">
        <v>0.12249350747835838</v>
      </c>
      <c r="C538" s="26">
        <v>9.158553746147044E-2</v>
      </c>
      <c r="D538" s="26">
        <v>9.158553746147044E-2</v>
      </c>
      <c r="E538" t="s">
        <v>248</v>
      </c>
      <c r="F538" s="19" t="s">
        <v>249</v>
      </c>
      <c r="G538" s="26">
        <v>0.26060606060606073</v>
      </c>
      <c r="H538" s="26">
        <v>0.27702758449602316</v>
      </c>
      <c r="I538" s="26">
        <v>0.26060606060606073</v>
      </c>
      <c r="J538" s="27">
        <v>0.9</v>
      </c>
      <c r="K538" s="27">
        <v>1.1000000000000001</v>
      </c>
      <c r="L538" s="27">
        <v>1.6</v>
      </c>
      <c r="M538" s="27">
        <v>1.8</v>
      </c>
      <c r="N538" s="27">
        <v>1.7</v>
      </c>
      <c r="O538" s="27">
        <v>1.4</v>
      </c>
      <c r="P538" s="27">
        <v>1</v>
      </c>
      <c r="Q538" s="27">
        <v>2.4</v>
      </c>
      <c r="R538" s="27">
        <v>1.2</v>
      </c>
      <c r="S538" s="27">
        <v>1.4285714285714286</v>
      </c>
      <c r="T538" s="21">
        <v>0</v>
      </c>
      <c r="U538" s="21">
        <v>0</v>
      </c>
      <c r="V538" s="26">
        <v>4</v>
      </c>
      <c r="W538" s="21">
        <v>0</v>
      </c>
      <c r="X538" s="21">
        <v>1</v>
      </c>
      <c r="Y538" s="21">
        <v>0</v>
      </c>
      <c r="Z538" s="21">
        <v>2</v>
      </c>
      <c r="AA538" s="21">
        <v>1</v>
      </c>
      <c r="AB538" s="21">
        <v>0</v>
      </c>
      <c r="AC538" s="21">
        <v>1</v>
      </c>
      <c r="AD538" s="26">
        <v>4</v>
      </c>
      <c r="AE538" s="21">
        <v>3</v>
      </c>
      <c r="AF538" s="21">
        <v>1</v>
      </c>
      <c r="AG538" s="21">
        <v>1</v>
      </c>
      <c r="AH538" s="21">
        <v>0</v>
      </c>
      <c r="AI538" s="21">
        <v>0</v>
      </c>
      <c r="AJ538" s="21">
        <v>0</v>
      </c>
      <c r="AK538" s="21">
        <v>1</v>
      </c>
      <c r="AL538" s="21">
        <v>1</v>
      </c>
      <c r="AM538" s="21">
        <v>0</v>
      </c>
      <c r="AN538" s="21">
        <v>1</v>
      </c>
      <c r="AO538" s="21">
        <v>1</v>
      </c>
      <c r="AP538" s="21">
        <v>2</v>
      </c>
      <c r="AQ538" s="21">
        <v>0</v>
      </c>
      <c r="AR538" s="21">
        <v>1</v>
      </c>
      <c r="AS538" s="26">
        <v>5</v>
      </c>
      <c r="AT538" s="21">
        <v>0</v>
      </c>
      <c r="AU538" s="21">
        <v>2</v>
      </c>
      <c r="AV538" s="21">
        <v>3</v>
      </c>
      <c r="AW538" s="21">
        <v>1</v>
      </c>
      <c r="AX538" s="22">
        <v>0</v>
      </c>
      <c r="AY538" s="21">
        <v>0</v>
      </c>
      <c r="AZ538" s="21">
        <v>3</v>
      </c>
      <c r="BA538" s="21">
        <v>3</v>
      </c>
      <c r="BB538" s="21">
        <v>2</v>
      </c>
      <c r="BC538" s="21">
        <v>2</v>
      </c>
      <c r="BD538" s="21">
        <v>1</v>
      </c>
      <c r="BE538" s="26">
        <v>5</v>
      </c>
      <c r="BF538" s="21">
        <v>0</v>
      </c>
      <c r="BG538" s="21">
        <v>2</v>
      </c>
      <c r="BH538" s="21">
        <v>0</v>
      </c>
      <c r="BI538" s="21">
        <v>3</v>
      </c>
      <c r="BJ538" s="21">
        <v>2</v>
      </c>
      <c r="BK538" s="21">
        <v>2</v>
      </c>
      <c r="BL538" s="21">
        <v>1</v>
      </c>
      <c r="BM538" s="21">
        <v>0</v>
      </c>
      <c r="BN538" s="21">
        <v>1</v>
      </c>
      <c r="BO538" s="21">
        <v>2</v>
      </c>
      <c r="BP538" s="21">
        <v>0</v>
      </c>
      <c r="BQ538" s="26">
        <v>6</v>
      </c>
      <c r="BR538" s="21">
        <v>0</v>
      </c>
      <c r="BS538" s="21">
        <v>1</v>
      </c>
      <c r="BT538" s="21">
        <v>2</v>
      </c>
      <c r="BU538" s="21">
        <v>2</v>
      </c>
      <c r="BV538" s="21">
        <v>1</v>
      </c>
      <c r="BW538" s="21">
        <v>1</v>
      </c>
      <c r="BX538" s="21">
        <v>3</v>
      </c>
      <c r="BY538" s="21">
        <v>1</v>
      </c>
      <c r="BZ538" s="21">
        <v>2</v>
      </c>
      <c r="CA538" s="21">
        <v>1</v>
      </c>
      <c r="CB538" s="21">
        <v>1</v>
      </c>
      <c r="CC538" s="21">
        <v>0</v>
      </c>
      <c r="CD538" s="21">
        <v>1</v>
      </c>
      <c r="CE538" s="21">
        <v>1</v>
      </c>
      <c r="CF538" s="21">
        <v>0</v>
      </c>
      <c r="CG538" s="21">
        <v>1</v>
      </c>
      <c r="CH538" s="26">
        <v>4</v>
      </c>
      <c r="CI538" s="21">
        <v>1</v>
      </c>
      <c r="CJ538" s="21">
        <v>0</v>
      </c>
      <c r="CK538" s="21">
        <v>1</v>
      </c>
      <c r="CL538" s="21">
        <v>3</v>
      </c>
      <c r="CM538" s="21">
        <v>3</v>
      </c>
      <c r="CN538" s="26">
        <v>4</v>
      </c>
      <c r="CO538" s="21">
        <v>1</v>
      </c>
      <c r="CP538" s="21">
        <v>0</v>
      </c>
      <c r="CQ538" s="26">
        <v>5</v>
      </c>
      <c r="CR538" s="26">
        <v>5</v>
      </c>
      <c r="CS538" s="21">
        <v>0</v>
      </c>
      <c r="CT538" s="21">
        <v>1</v>
      </c>
      <c r="CU538" s="21">
        <v>2</v>
      </c>
      <c r="CV538" s="21">
        <v>1</v>
      </c>
      <c r="CW538" s="21">
        <v>1</v>
      </c>
      <c r="CX538" s="21">
        <v>1</v>
      </c>
      <c r="CY538" s="21">
        <v>1</v>
      </c>
      <c r="CZ538" s="21">
        <v>2</v>
      </c>
      <c r="DA538" s="21">
        <v>0</v>
      </c>
      <c r="DB538" s="21">
        <v>1</v>
      </c>
      <c r="DC538" s="21">
        <v>1</v>
      </c>
      <c r="DD538" s="21">
        <v>3</v>
      </c>
      <c r="DE538" s="21">
        <v>1</v>
      </c>
      <c r="DF538" s="21">
        <v>0</v>
      </c>
      <c r="DG538" s="21">
        <v>2</v>
      </c>
      <c r="DH538" s="26">
        <v>4</v>
      </c>
      <c r="DI538" s="21">
        <v>1</v>
      </c>
      <c r="DJ538" s="21">
        <v>2</v>
      </c>
      <c r="DK538" s="21">
        <v>1</v>
      </c>
      <c r="DL538" s="21">
        <v>0</v>
      </c>
      <c r="DM538" s="26">
        <v>4</v>
      </c>
      <c r="DN538" s="26">
        <v>4</v>
      </c>
      <c r="DO538" s="26">
        <v>6</v>
      </c>
    </row>
    <row r="539" spans="1:119" hidden="1" x14ac:dyDescent="0.2">
      <c r="A539" t="s">
        <v>1627</v>
      </c>
      <c r="B539" s="26">
        <v>9.3292450887288644E-2</v>
      </c>
      <c r="C539" s="26">
        <v>9.3292450887287978E-2</v>
      </c>
      <c r="D539" s="26">
        <v>9.3292450887287978E-2</v>
      </c>
      <c r="E539" t="s">
        <v>238</v>
      </c>
      <c r="F539" s="19" t="s">
        <v>239</v>
      </c>
      <c r="G539" s="26">
        <v>0.23211296086970076</v>
      </c>
      <c r="H539" s="26">
        <v>0.26980323719856414</v>
      </c>
      <c r="I539" s="26">
        <v>0.23211296086970076</v>
      </c>
      <c r="J539" s="27">
        <v>0.5</v>
      </c>
      <c r="K539" s="27">
        <v>0.6</v>
      </c>
      <c r="L539" s="27">
        <v>0.8</v>
      </c>
      <c r="M539" s="27">
        <v>0.7</v>
      </c>
      <c r="N539" s="27">
        <v>0.7</v>
      </c>
      <c r="O539" s="27">
        <v>0.9</v>
      </c>
      <c r="P539" s="27">
        <v>0.7</v>
      </c>
      <c r="Q539" s="27">
        <v>0.7</v>
      </c>
      <c r="R539" s="27">
        <v>0.8</v>
      </c>
      <c r="S539" s="27">
        <v>0.5714285714285714</v>
      </c>
      <c r="T539" s="21">
        <v>0</v>
      </c>
      <c r="U539" s="21">
        <v>0</v>
      </c>
      <c r="V539" s="26">
        <v>1</v>
      </c>
      <c r="W539" s="21">
        <v>0</v>
      </c>
      <c r="X539" s="26">
        <v>1</v>
      </c>
      <c r="Y539" s="21">
        <v>0</v>
      </c>
      <c r="Z539" s="26">
        <v>1</v>
      </c>
      <c r="AA539" s="26">
        <v>1</v>
      </c>
      <c r="AB539" s="21">
        <v>0</v>
      </c>
      <c r="AC539" s="26">
        <v>1</v>
      </c>
      <c r="AD539" s="26">
        <v>1</v>
      </c>
      <c r="AE539" s="26">
        <v>1</v>
      </c>
      <c r="AF539" s="26">
        <v>1</v>
      </c>
      <c r="AG539" s="26">
        <v>1</v>
      </c>
      <c r="AH539" s="21">
        <v>0</v>
      </c>
      <c r="AI539" s="21">
        <v>0</v>
      </c>
      <c r="AJ539" s="21">
        <v>0</v>
      </c>
      <c r="AK539" s="26">
        <v>1</v>
      </c>
      <c r="AL539" s="26">
        <v>1</v>
      </c>
      <c r="AM539" s="21">
        <v>0</v>
      </c>
      <c r="AN539" s="26">
        <v>1</v>
      </c>
      <c r="AO539" s="26">
        <v>1</v>
      </c>
      <c r="AP539" s="26">
        <v>1</v>
      </c>
      <c r="AQ539" s="21">
        <v>0</v>
      </c>
      <c r="AR539" s="26">
        <v>1</v>
      </c>
      <c r="AS539" s="26">
        <v>1</v>
      </c>
      <c r="AT539" s="21">
        <v>0</v>
      </c>
      <c r="AU539" s="26">
        <v>1</v>
      </c>
      <c r="AV539" s="26">
        <v>1</v>
      </c>
      <c r="AW539" s="26">
        <v>1</v>
      </c>
      <c r="AX539" s="22">
        <v>0</v>
      </c>
      <c r="AY539" s="21">
        <v>0</v>
      </c>
      <c r="AZ539" s="26">
        <v>1</v>
      </c>
      <c r="BA539" s="26">
        <v>1</v>
      </c>
      <c r="BB539" s="26">
        <v>1</v>
      </c>
      <c r="BC539" s="26">
        <v>1</v>
      </c>
      <c r="BD539" s="26">
        <v>1</v>
      </c>
      <c r="BE539" s="26">
        <v>1</v>
      </c>
      <c r="BF539" s="21">
        <v>0</v>
      </c>
      <c r="BG539" s="26">
        <v>1</v>
      </c>
      <c r="BH539" s="21">
        <v>0</v>
      </c>
      <c r="BI539" s="26">
        <v>1</v>
      </c>
      <c r="BJ539" s="26">
        <v>1</v>
      </c>
      <c r="BK539" s="26">
        <v>1</v>
      </c>
      <c r="BL539" s="26">
        <v>1</v>
      </c>
      <c r="BM539" s="21">
        <v>0</v>
      </c>
      <c r="BN539" s="26">
        <v>1</v>
      </c>
      <c r="BO539" s="26">
        <v>1</v>
      </c>
      <c r="BP539" s="21">
        <v>0</v>
      </c>
      <c r="BQ539" s="26">
        <v>1</v>
      </c>
      <c r="BR539" s="21">
        <v>0</v>
      </c>
      <c r="BS539" s="26">
        <v>1</v>
      </c>
      <c r="BT539" s="26">
        <v>1</v>
      </c>
      <c r="BU539" s="26">
        <v>1</v>
      </c>
      <c r="BV539" s="26">
        <v>1</v>
      </c>
      <c r="BW539" s="26">
        <v>1</v>
      </c>
      <c r="BX539" s="26">
        <v>1</v>
      </c>
      <c r="BY539" s="26">
        <v>1</v>
      </c>
      <c r="BZ539" s="26">
        <v>1</v>
      </c>
      <c r="CA539" s="26">
        <v>1</v>
      </c>
      <c r="CB539" s="26">
        <v>1</v>
      </c>
      <c r="CC539" s="21">
        <v>0</v>
      </c>
      <c r="CD539" s="26">
        <v>1</v>
      </c>
      <c r="CE539" s="26">
        <v>1</v>
      </c>
      <c r="CF539" s="21">
        <v>0</v>
      </c>
      <c r="CG539" s="26">
        <v>1</v>
      </c>
      <c r="CH539" s="26">
        <v>1</v>
      </c>
      <c r="CI539" s="26">
        <v>1</v>
      </c>
      <c r="CJ539" s="21">
        <v>0</v>
      </c>
      <c r="CK539" s="26">
        <v>1</v>
      </c>
      <c r="CL539" s="26">
        <v>1</v>
      </c>
      <c r="CM539" s="26">
        <v>1</v>
      </c>
      <c r="CN539" s="21">
        <v>0</v>
      </c>
      <c r="CO539" s="26">
        <v>1</v>
      </c>
      <c r="CP539" s="21">
        <v>0</v>
      </c>
      <c r="CQ539" s="26">
        <v>1</v>
      </c>
      <c r="CR539" s="26">
        <v>1</v>
      </c>
      <c r="CS539" s="21">
        <v>0</v>
      </c>
      <c r="CT539" s="26">
        <v>1</v>
      </c>
      <c r="CU539" s="26">
        <v>1</v>
      </c>
      <c r="CV539" s="26">
        <v>1</v>
      </c>
      <c r="CW539" s="26">
        <v>1</v>
      </c>
      <c r="CX539" s="21">
        <v>0</v>
      </c>
      <c r="CY539" s="26">
        <v>1</v>
      </c>
      <c r="CZ539" s="26">
        <v>1</v>
      </c>
      <c r="DA539" s="21">
        <v>0</v>
      </c>
      <c r="DB539" s="26">
        <v>1</v>
      </c>
      <c r="DC539" s="26">
        <v>1</v>
      </c>
      <c r="DD539" s="26">
        <v>1</v>
      </c>
      <c r="DE539" s="26">
        <v>1</v>
      </c>
      <c r="DF539" s="21">
        <v>0</v>
      </c>
      <c r="DG539" s="26">
        <v>1</v>
      </c>
      <c r="DH539" s="26">
        <v>1</v>
      </c>
      <c r="DI539" s="26">
        <v>1</v>
      </c>
      <c r="DJ539" s="26">
        <v>1</v>
      </c>
      <c r="DK539" s="21">
        <v>0</v>
      </c>
      <c r="DL539" s="21">
        <v>0</v>
      </c>
      <c r="DM539" s="26">
        <v>1</v>
      </c>
      <c r="DN539" s="26">
        <v>1</v>
      </c>
      <c r="DO539" s="26">
        <v>1</v>
      </c>
    </row>
    <row r="540" spans="1:119" hidden="1" x14ac:dyDescent="0.2">
      <c r="A540" t="s">
        <v>1628</v>
      </c>
      <c r="B540" s="26">
        <v>0.10206207261596578</v>
      </c>
      <c r="C540" s="26">
        <v>0.10206207261596557</v>
      </c>
      <c r="D540" s="26">
        <v>0.10206207261596557</v>
      </c>
      <c r="E540" t="s">
        <v>1629</v>
      </c>
      <c r="F540" s="19" t="s">
        <v>1630</v>
      </c>
      <c r="G540" s="26">
        <v>0.29012942659282975</v>
      </c>
      <c r="H540" s="26">
        <v>0.29012942659282964</v>
      </c>
      <c r="I540" s="26">
        <v>0.29012942659282964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0.1</v>
      </c>
      <c r="R540" s="27">
        <v>0</v>
      </c>
      <c r="S540" s="27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  <c r="Z540" s="26">
        <v>0</v>
      </c>
      <c r="AA540" s="26">
        <v>0</v>
      </c>
      <c r="AB540" s="26">
        <v>0</v>
      </c>
      <c r="AC540" s="26">
        <v>0</v>
      </c>
      <c r="AD540" s="26">
        <v>0</v>
      </c>
      <c r="AE540" s="26">
        <v>0</v>
      </c>
      <c r="AF540" s="26">
        <v>0</v>
      </c>
      <c r="AG540" s="26">
        <v>0</v>
      </c>
      <c r="AH540" s="26">
        <v>0</v>
      </c>
      <c r="AI540" s="26">
        <v>0</v>
      </c>
      <c r="AJ540" s="26">
        <v>0</v>
      </c>
      <c r="AK540" s="26">
        <v>0</v>
      </c>
      <c r="AL540" s="26">
        <v>0</v>
      </c>
      <c r="AM540" s="26">
        <v>0</v>
      </c>
      <c r="AN540" s="26">
        <v>0</v>
      </c>
      <c r="AO540" s="26">
        <v>0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8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v>0</v>
      </c>
      <c r="BH540" s="26">
        <v>0</v>
      </c>
      <c r="BI540" s="26">
        <v>0</v>
      </c>
      <c r="BJ540" s="26">
        <v>0</v>
      </c>
      <c r="BK540" s="26">
        <v>0</v>
      </c>
      <c r="BL540" s="26">
        <v>0</v>
      </c>
      <c r="BM540" s="26">
        <v>0</v>
      </c>
      <c r="BN540" s="26">
        <v>0</v>
      </c>
      <c r="BO540" s="26">
        <v>0</v>
      </c>
      <c r="BP540" s="26">
        <v>0</v>
      </c>
      <c r="BQ540" s="26">
        <v>0</v>
      </c>
      <c r="BR540" s="26">
        <v>0</v>
      </c>
      <c r="BS540" s="26">
        <v>0</v>
      </c>
      <c r="BT540" s="26">
        <v>0</v>
      </c>
      <c r="BU540" s="26">
        <v>0</v>
      </c>
      <c r="BV540" s="26">
        <v>0</v>
      </c>
      <c r="BW540" s="26">
        <v>0</v>
      </c>
      <c r="BX540" s="26">
        <v>0</v>
      </c>
      <c r="BY540" s="26">
        <v>0</v>
      </c>
      <c r="BZ540" s="26">
        <v>0</v>
      </c>
      <c r="CA540" s="26">
        <v>0</v>
      </c>
      <c r="CB540" s="26">
        <v>0</v>
      </c>
      <c r="CC540" s="26">
        <v>0</v>
      </c>
      <c r="CD540" s="26">
        <v>0</v>
      </c>
      <c r="CE540" s="26">
        <v>0</v>
      </c>
      <c r="CF540" s="26">
        <v>0</v>
      </c>
      <c r="CG540" s="26">
        <v>0</v>
      </c>
      <c r="CH540" s="26">
        <v>0</v>
      </c>
      <c r="CI540" s="26">
        <v>0</v>
      </c>
      <c r="CJ540" s="26">
        <v>0</v>
      </c>
      <c r="CK540" s="26">
        <v>0</v>
      </c>
      <c r="CL540" s="26">
        <v>0</v>
      </c>
      <c r="CM540" s="26">
        <v>0</v>
      </c>
      <c r="CN540" s="26">
        <v>0</v>
      </c>
      <c r="CO540" s="26">
        <v>0</v>
      </c>
      <c r="CP540" s="26">
        <v>0</v>
      </c>
      <c r="CQ540" s="26">
        <v>0</v>
      </c>
      <c r="CR540" s="26">
        <v>1</v>
      </c>
      <c r="CS540" s="26">
        <v>0</v>
      </c>
      <c r="CT540" s="26">
        <v>0</v>
      </c>
      <c r="CU540" s="26">
        <v>0</v>
      </c>
      <c r="CV540" s="26">
        <v>0</v>
      </c>
      <c r="CW540" s="26">
        <v>0</v>
      </c>
      <c r="CX540" s="26">
        <v>0</v>
      </c>
      <c r="CY540" s="26">
        <v>0</v>
      </c>
      <c r="CZ540" s="26">
        <v>0</v>
      </c>
      <c r="DA540" s="26">
        <v>0</v>
      </c>
      <c r="DB540" s="26">
        <v>0</v>
      </c>
      <c r="DC540" s="26">
        <v>0</v>
      </c>
      <c r="DD540" s="26">
        <v>0</v>
      </c>
      <c r="DE540" s="26">
        <v>0</v>
      </c>
      <c r="DF540" s="26">
        <v>0</v>
      </c>
      <c r="DG540" s="26">
        <v>0</v>
      </c>
      <c r="DH540" s="26">
        <v>0</v>
      </c>
      <c r="DI540" s="26">
        <v>0</v>
      </c>
      <c r="DJ540" s="26">
        <v>0</v>
      </c>
      <c r="DK540" s="26">
        <v>0</v>
      </c>
      <c r="DL540" s="26">
        <v>0</v>
      </c>
      <c r="DN540" s="26">
        <v>0</v>
      </c>
      <c r="DO540" s="26">
        <v>1</v>
      </c>
    </row>
    <row r="541" spans="1:119" hidden="1" x14ac:dyDescent="0.2">
      <c r="A541" t="s">
        <v>1628</v>
      </c>
      <c r="B541" s="26">
        <v>0.10206207261596578</v>
      </c>
      <c r="C541" s="26">
        <v>0.10206207261596557</v>
      </c>
      <c r="D541" s="26">
        <v>0.10206207261596557</v>
      </c>
      <c r="E541" t="s">
        <v>1631</v>
      </c>
      <c r="F541" s="19" t="s">
        <v>1632</v>
      </c>
      <c r="G541" s="26">
        <v>0.29012942659282975</v>
      </c>
      <c r="H541" s="26">
        <v>0.29012942659282964</v>
      </c>
      <c r="I541" s="26">
        <v>0.29012942659282964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0.1</v>
      </c>
      <c r="R541" s="27">
        <v>0</v>
      </c>
      <c r="S541" s="27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  <c r="Z541" s="26">
        <v>0</v>
      </c>
      <c r="AA541" s="26">
        <v>0</v>
      </c>
      <c r="AB541" s="26">
        <v>0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0</v>
      </c>
      <c r="AJ541" s="26">
        <v>0</v>
      </c>
      <c r="AK541" s="26">
        <v>0</v>
      </c>
      <c r="AL541" s="26">
        <v>0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8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v>0</v>
      </c>
      <c r="BH541" s="26">
        <v>0</v>
      </c>
      <c r="BI541" s="26">
        <v>0</v>
      </c>
      <c r="BJ541" s="26">
        <v>0</v>
      </c>
      <c r="BK541" s="26">
        <v>0</v>
      </c>
      <c r="BL541" s="26">
        <v>0</v>
      </c>
      <c r="BM541" s="26">
        <v>0</v>
      </c>
      <c r="BN541" s="26">
        <v>0</v>
      </c>
      <c r="BO541" s="26">
        <v>0</v>
      </c>
      <c r="BP541" s="26">
        <v>0</v>
      </c>
      <c r="BQ541" s="26">
        <v>0</v>
      </c>
      <c r="BR541" s="26">
        <v>0</v>
      </c>
      <c r="BS541" s="26">
        <v>0</v>
      </c>
      <c r="BT541" s="26">
        <v>0</v>
      </c>
      <c r="BU541" s="26">
        <v>0</v>
      </c>
      <c r="BV541" s="26">
        <v>0</v>
      </c>
      <c r="BW541" s="26">
        <v>0</v>
      </c>
      <c r="BX541" s="26">
        <v>0</v>
      </c>
      <c r="BY541" s="26">
        <v>0</v>
      </c>
      <c r="BZ541" s="26">
        <v>0</v>
      </c>
      <c r="CA541" s="26">
        <v>0</v>
      </c>
      <c r="CB541" s="26">
        <v>0</v>
      </c>
      <c r="CC541" s="26">
        <v>0</v>
      </c>
      <c r="CD541" s="26">
        <v>0</v>
      </c>
      <c r="CE541" s="26">
        <v>0</v>
      </c>
      <c r="CF541" s="26">
        <v>0</v>
      </c>
      <c r="CG541" s="26">
        <v>0</v>
      </c>
      <c r="CH541" s="26">
        <v>0</v>
      </c>
      <c r="CI541" s="26">
        <v>0</v>
      </c>
      <c r="CJ541" s="26">
        <v>0</v>
      </c>
      <c r="CK541" s="26">
        <v>0</v>
      </c>
      <c r="CL541" s="26">
        <v>0</v>
      </c>
      <c r="CM541" s="26">
        <v>0</v>
      </c>
      <c r="CN541" s="26">
        <v>0</v>
      </c>
      <c r="CO541" s="26">
        <v>0</v>
      </c>
      <c r="CP541" s="26">
        <v>0</v>
      </c>
      <c r="CQ541" s="26">
        <v>0</v>
      </c>
      <c r="CR541" s="26">
        <v>1</v>
      </c>
      <c r="CS541" s="26">
        <v>0</v>
      </c>
      <c r="CT541" s="26">
        <v>0</v>
      </c>
      <c r="CU541" s="26">
        <v>0</v>
      </c>
      <c r="CV541" s="26">
        <v>0</v>
      </c>
      <c r="CW541" s="26">
        <v>0</v>
      </c>
      <c r="CX541" s="26">
        <v>0</v>
      </c>
      <c r="CY541" s="26">
        <v>0</v>
      </c>
      <c r="CZ541" s="26">
        <v>0</v>
      </c>
      <c r="DA541" s="26">
        <v>0</v>
      </c>
      <c r="DB541" s="26">
        <v>0</v>
      </c>
      <c r="DC541" s="26">
        <v>0</v>
      </c>
      <c r="DD541" s="26">
        <v>0</v>
      </c>
      <c r="DE541" s="26">
        <v>0</v>
      </c>
      <c r="DF541" s="26">
        <v>0</v>
      </c>
      <c r="DG541" s="26">
        <v>0</v>
      </c>
      <c r="DH541" s="26">
        <v>0</v>
      </c>
      <c r="DI541" s="26">
        <v>0</v>
      </c>
      <c r="DJ541" s="26">
        <v>0</v>
      </c>
      <c r="DK541" s="26">
        <v>0</v>
      </c>
      <c r="DL541" s="26">
        <v>0</v>
      </c>
      <c r="DN541" s="26">
        <v>0</v>
      </c>
      <c r="DO541" s="26">
        <v>1</v>
      </c>
    </row>
    <row r="542" spans="1:119" hidden="1" x14ac:dyDescent="0.2">
      <c r="A542" t="s">
        <v>1633</v>
      </c>
      <c r="B542" s="26">
        <v>0.17427808320487073</v>
      </c>
      <c r="C542" s="26">
        <v>0.10324593068791457</v>
      </c>
      <c r="D542" s="26">
        <v>0.10324593068791457</v>
      </c>
      <c r="E542" t="s">
        <v>369</v>
      </c>
      <c r="F542" s="19" t="s">
        <v>370</v>
      </c>
      <c r="G542" s="26">
        <v>0.23636363636363639</v>
      </c>
      <c r="H542" s="26">
        <v>0.20454570948592729</v>
      </c>
      <c r="I542" s="26">
        <v>0.20454570948592729</v>
      </c>
      <c r="J542" s="27">
        <v>80.400000000000006</v>
      </c>
      <c r="K542" s="27">
        <v>86.6</v>
      </c>
      <c r="L542" s="27">
        <v>78.7</v>
      </c>
      <c r="M542" s="27">
        <v>81.7</v>
      </c>
      <c r="N542" s="27">
        <v>83.5</v>
      </c>
      <c r="O542" s="27">
        <v>84.7</v>
      </c>
      <c r="P542" s="27">
        <v>85.3</v>
      </c>
      <c r="Q542" s="27">
        <v>94.5</v>
      </c>
      <c r="R542" s="27">
        <v>89.9</v>
      </c>
      <c r="S542" s="27">
        <v>74.714285714285708</v>
      </c>
      <c r="T542" s="21">
        <v>85</v>
      </c>
      <c r="U542" s="26">
        <v>92</v>
      </c>
      <c r="V542" s="21">
        <v>86</v>
      </c>
      <c r="W542" s="26">
        <v>100</v>
      </c>
      <c r="X542" s="21">
        <v>88</v>
      </c>
      <c r="Y542" s="21">
        <v>0</v>
      </c>
      <c r="Z542" s="26">
        <v>93</v>
      </c>
      <c r="AA542" s="21">
        <v>90</v>
      </c>
      <c r="AB542" s="26">
        <v>94</v>
      </c>
      <c r="AC542" s="21">
        <v>76</v>
      </c>
      <c r="AD542" s="21">
        <v>91</v>
      </c>
      <c r="AE542" s="21">
        <v>91</v>
      </c>
      <c r="AF542" s="21">
        <v>84</v>
      </c>
      <c r="AG542" s="21">
        <v>73</v>
      </c>
      <c r="AH542" s="21">
        <v>90</v>
      </c>
      <c r="AI542" s="21">
        <v>77</v>
      </c>
      <c r="AJ542" s="26">
        <v>100</v>
      </c>
      <c r="AK542" s="26">
        <v>95</v>
      </c>
      <c r="AL542" s="21">
        <v>76</v>
      </c>
      <c r="AM542" s="21">
        <v>89</v>
      </c>
      <c r="AN542" s="21">
        <v>91</v>
      </c>
      <c r="AO542" s="21">
        <v>78</v>
      </c>
      <c r="AP542" s="21">
        <v>79</v>
      </c>
      <c r="AQ542" s="21">
        <v>85</v>
      </c>
      <c r="AR542" s="21">
        <v>83</v>
      </c>
      <c r="AS542" s="21">
        <v>66</v>
      </c>
      <c r="AT542" s="21">
        <v>69</v>
      </c>
      <c r="AU542" s="21">
        <v>87</v>
      </c>
      <c r="AV542" s="21">
        <v>86</v>
      </c>
      <c r="AW542" s="21">
        <v>63</v>
      </c>
      <c r="AX542" s="22">
        <v>85</v>
      </c>
      <c r="AY542" s="21">
        <v>63</v>
      </c>
      <c r="AZ542" s="21">
        <v>89</v>
      </c>
      <c r="BA542" s="21">
        <v>78</v>
      </c>
      <c r="BB542" s="21">
        <v>88</v>
      </c>
      <c r="BC542" s="21">
        <v>76</v>
      </c>
      <c r="BD542" s="21">
        <v>73</v>
      </c>
      <c r="BE542" s="21">
        <v>72</v>
      </c>
      <c r="BF542" s="26">
        <v>93</v>
      </c>
      <c r="BG542" s="26">
        <v>100</v>
      </c>
      <c r="BH542" s="26">
        <v>94</v>
      </c>
      <c r="BI542" s="21">
        <v>33</v>
      </c>
      <c r="BJ542" s="21">
        <v>82</v>
      </c>
      <c r="BK542" s="26">
        <v>94</v>
      </c>
      <c r="BL542" s="26">
        <v>100</v>
      </c>
      <c r="BM542" s="21">
        <v>89</v>
      </c>
      <c r="BN542" s="26">
        <v>95</v>
      </c>
      <c r="BO542" s="21">
        <v>91</v>
      </c>
      <c r="BP542" s="21">
        <v>86</v>
      </c>
      <c r="BQ542" s="21">
        <v>71</v>
      </c>
      <c r="BR542" s="21">
        <v>69</v>
      </c>
      <c r="BS542" s="26">
        <v>100</v>
      </c>
      <c r="BT542" s="21">
        <v>91</v>
      </c>
      <c r="BU542" s="26">
        <v>94</v>
      </c>
      <c r="BV542" s="21">
        <v>83</v>
      </c>
      <c r="BW542" s="21">
        <v>81</v>
      </c>
      <c r="BX542" s="21">
        <v>63</v>
      </c>
      <c r="BY542" s="21">
        <v>88</v>
      </c>
      <c r="BZ542" s="21">
        <v>90</v>
      </c>
      <c r="CA542" s="21">
        <v>88</v>
      </c>
      <c r="CB542" s="21">
        <v>81</v>
      </c>
      <c r="CC542" s="21">
        <v>90</v>
      </c>
      <c r="CD542" s="21">
        <v>82</v>
      </c>
      <c r="CE542" s="26">
        <v>97</v>
      </c>
      <c r="CF542" s="26">
        <v>97</v>
      </c>
      <c r="CG542" s="21">
        <v>70</v>
      </c>
      <c r="CH542" s="21">
        <v>89</v>
      </c>
      <c r="CI542" s="21">
        <v>89</v>
      </c>
      <c r="CJ542" s="21">
        <v>78</v>
      </c>
      <c r="CK542" s="21">
        <v>80</v>
      </c>
      <c r="CL542" s="26">
        <v>96</v>
      </c>
      <c r="CM542" s="26">
        <v>95</v>
      </c>
      <c r="CN542" s="26">
        <v>92</v>
      </c>
      <c r="CO542" s="26">
        <v>100</v>
      </c>
      <c r="CP542" s="26">
        <v>100</v>
      </c>
      <c r="CQ542" s="26">
        <v>96</v>
      </c>
      <c r="CR542" s="26">
        <v>96</v>
      </c>
      <c r="CS542" s="21">
        <v>81</v>
      </c>
      <c r="CT542" s="26">
        <v>95</v>
      </c>
      <c r="CU542" s="26">
        <v>94</v>
      </c>
      <c r="CV542" s="26">
        <v>100</v>
      </c>
      <c r="CW542" s="26">
        <v>100</v>
      </c>
      <c r="CX542" s="26">
        <v>100</v>
      </c>
      <c r="CY542" s="21">
        <v>73</v>
      </c>
      <c r="CZ542" s="21">
        <v>79</v>
      </c>
      <c r="DA542" s="26">
        <v>93</v>
      </c>
      <c r="DB542" s="21">
        <v>87</v>
      </c>
      <c r="DC542" s="21">
        <v>88</v>
      </c>
      <c r="DD542" s="21">
        <v>89</v>
      </c>
      <c r="DE542" s="21">
        <v>90</v>
      </c>
      <c r="DF542" s="21">
        <v>0</v>
      </c>
      <c r="DG542" s="26">
        <v>92</v>
      </c>
      <c r="DH542" s="21">
        <v>88</v>
      </c>
      <c r="DI542" s="26">
        <v>96</v>
      </c>
      <c r="DJ542" s="26">
        <v>93</v>
      </c>
      <c r="DK542" s="21">
        <v>79</v>
      </c>
      <c r="DL542" s="21">
        <v>75</v>
      </c>
      <c r="DM542" s="26">
        <v>7</v>
      </c>
      <c r="DN542" s="26">
        <v>92</v>
      </c>
      <c r="DO542" s="26">
        <v>100</v>
      </c>
    </row>
    <row r="543" spans="1:119" hidden="1" x14ac:dyDescent="0.2">
      <c r="A543" t="s">
        <v>1634</v>
      </c>
      <c r="B543" s="26">
        <v>0.10352523938268456</v>
      </c>
      <c r="C543" s="26">
        <v>0.13504892757192416</v>
      </c>
      <c r="D543" s="26">
        <v>0.10352523938268456</v>
      </c>
      <c r="E543" t="s">
        <v>77</v>
      </c>
      <c r="F543" s="19" t="s">
        <v>78</v>
      </c>
      <c r="G543" s="26">
        <v>0.17978662999019773</v>
      </c>
      <c r="H543" s="26">
        <v>0.34815531191139554</v>
      </c>
      <c r="I543" s="26">
        <v>0.17978662999019773</v>
      </c>
      <c r="J543" s="27">
        <v>0</v>
      </c>
      <c r="K543" s="27">
        <v>0</v>
      </c>
      <c r="L543" s="27">
        <v>0.1</v>
      </c>
      <c r="M543" s="27">
        <v>0</v>
      </c>
      <c r="N543" s="27">
        <v>0</v>
      </c>
      <c r="O543" s="27">
        <v>0.1</v>
      </c>
      <c r="P543" s="27">
        <v>0</v>
      </c>
      <c r="Q543" s="27">
        <v>0</v>
      </c>
      <c r="R543" s="27">
        <v>0.4</v>
      </c>
      <c r="S543" s="27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  <c r="Z543" s="26">
        <v>0</v>
      </c>
      <c r="AA543" s="26">
        <v>0</v>
      </c>
      <c r="AB543" s="26">
        <v>0</v>
      </c>
      <c r="AC543" s="26">
        <v>0</v>
      </c>
      <c r="AD543" s="26">
        <v>0</v>
      </c>
      <c r="AE543" s="26">
        <v>0</v>
      </c>
      <c r="AF543" s="26">
        <v>0</v>
      </c>
      <c r="AG543" s="26">
        <v>0</v>
      </c>
      <c r="AH543" s="26">
        <v>0</v>
      </c>
      <c r="AI543" s="26">
        <v>0</v>
      </c>
      <c r="AJ543" s="26">
        <v>0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0</v>
      </c>
      <c r="AT543" s="26">
        <v>0</v>
      </c>
      <c r="AU543" s="26">
        <v>0</v>
      </c>
      <c r="AV543" s="26">
        <v>0</v>
      </c>
      <c r="AW543" s="26">
        <v>1</v>
      </c>
      <c r="AX543" s="28">
        <v>0</v>
      </c>
      <c r="AY543" s="26">
        <v>0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v>0</v>
      </c>
      <c r="BH543" s="26">
        <v>0</v>
      </c>
      <c r="BI543" s="26">
        <v>0</v>
      </c>
      <c r="BJ543" s="26">
        <v>0</v>
      </c>
      <c r="BK543" s="26">
        <v>0</v>
      </c>
      <c r="BL543" s="26">
        <v>0</v>
      </c>
      <c r="BM543" s="26">
        <v>0</v>
      </c>
      <c r="BN543" s="26">
        <v>0</v>
      </c>
      <c r="BO543" s="26">
        <v>0</v>
      </c>
      <c r="BP543" s="26">
        <v>0</v>
      </c>
      <c r="BQ543" s="26">
        <v>0</v>
      </c>
      <c r="BR543" s="26">
        <v>0</v>
      </c>
      <c r="BS543" s="26">
        <v>0</v>
      </c>
      <c r="BT543" s="26">
        <v>0</v>
      </c>
      <c r="BU543" s="26">
        <v>0</v>
      </c>
      <c r="BV543" s="26">
        <v>1</v>
      </c>
      <c r="BW543" s="26">
        <v>0</v>
      </c>
      <c r="BX543" s="26">
        <v>0</v>
      </c>
      <c r="BY543" s="26">
        <v>0</v>
      </c>
      <c r="BZ543" s="26">
        <v>0</v>
      </c>
      <c r="CA543" s="26">
        <v>0</v>
      </c>
      <c r="CB543" s="26">
        <v>0</v>
      </c>
      <c r="CC543" s="26">
        <v>0</v>
      </c>
      <c r="CD543" s="26">
        <v>0</v>
      </c>
      <c r="CE543" s="26">
        <v>0</v>
      </c>
      <c r="CF543" s="26">
        <v>0</v>
      </c>
      <c r="CG543" s="26">
        <v>0</v>
      </c>
      <c r="CH543" s="26">
        <v>0</v>
      </c>
      <c r="CI543" s="26">
        <v>0</v>
      </c>
      <c r="CJ543" s="26">
        <v>0</v>
      </c>
      <c r="CK543" s="26">
        <v>0</v>
      </c>
      <c r="CL543" s="26">
        <v>0</v>
      </c>
      <c r="CM543" s="26">
        <v>0</v>
      </c>
      <c r="CN543" s="26">
        <v>0</v>
      </c>
      <c r="CO543" s="26">
        <v>0</v>
      </c>
      <c r="CP543" s="26">
        <v>0</v>
      </c>
      <c r="CQ543" s="26">
        <v>0</v>
      </c>
      <c r="CR543" s="26">
        <v>0</v>
      </c>
      <c r="CS543" s="26">
        <v>0</v>
      </c>
      <c r="CT543" s="26">
        <v>0</v>
      </c>
      <c r="CU543" s="26">
        <v>0</v>
      </c>
      <c r="CV543" s="26">
        <v>1</v>
      </c>
      <c r="CW543" s="26">
        <v>0</v>
      </c>
      <c r="CX543" s="26">
        <v>0</v>
      </c>
      <c r="CY543" s="26">
        <v>0</v>
      </c>
      <c r="CZ543" s="26">
        <v>3</v>
      </c>
      <c r="DA543" s="26">
        <v>0</v>
      </c>
      <c r="DB543" s="26">
        <v>0</v>
      </c>
      <c r="DC543" s="26">
        <v>0</v>
      </c>
      <c r="DD543" s="26">
        <v>0</v>
      </c>
      <c r="DE543" s="26">
        <v>0</v>
      </c>
      <c r="DF543" s="26">
        <v>0</v>
      </c>
      <c r="DG543" s="26">
        <v>0</v>
      </c>
      <c r="DH543" s="26">
        <v>0</v>
      </c>
      <c r="DI543" s="26">
        <v>0</v>
      </c>
      <c r="DJ543" s="26">
        <v>0</v>
      </c>
      <c r="DK543" s="26">
        <v>0</v>
      </c>
      <c r="DL543" s="26">
        <v>0</v>
      </c>
      <c r="DN543" s="26">
        <v>0</v>
      </c>
      <c r="DO543" s="26">
        <v>3</v>
      </c>
    </row>
    <row r="544" spans="1:119" hidden="1" x14ac:dyDescent="0.2">
      <c r="A544" t="s">
        <v>1635</v>
      </c>
      <c r="B544" s="26">
        <v>0.10566661442388343</v>
      </c>
      <c r="C544" s="26">
        <v>0.10566661442388263</v>
      </c>
      <c r="D544" s="26">
        <v>0.10566661442388263</v>
      </c>
      <c r="E544" t="s">
        <v>1636</v>
      </c>
      <c r="F544" s="19" t="s">
        <v>1637</v>
      </c>
      <c r="G544" s="26">
        <v>0.32943739708057412</v>
      </c>
      <c r="H544" s="26">
        <v>0.34219343186542645</v>
      </c>
      <c r="I544" s="26">
        <v>0.32943739708057412</v>
      </c>
      <c r="J544" s="27">
        <v>0.2</v>
      </c>
      <c r="K544" s="27">
        <v>0</v>
      </c>
      <c r="L544" s="27">
        <v>0.1</v>
      </c>
      <c r="M544" s="27">
        <v>0</v>
      </c>
      <c r="N544" s="27">
        <v>0</v>
      </c>
      <c r="O544" s="27">
        <v>0.3</v>
      </c>
      <c r="P544" s="27">
        <v>0.1</v>
      </c>
      <c r="Q544" s="27">
        <v>0.1</v>
      </c>
      <c r="R544" s="27">
        <v>0.1</v>
      </c>
      <c r="S544" s="27">
        <v>0.2857142857142857</v>
      </c>
      <c r="T544" s="21">
        <v>0</v>
      </c>
      <c r="U544" s="21">
        <v>0</v>
      </c>
      <c r="V544" s="26">
        <v>1</v>
      </c>
      <c r="W544" s="26">
        <v>1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6">
        <v>1</v>
      </c>
      <c r="AX544" s="22">
        <v>0</v>
      </c>
      <c r="AY544" s="21">
        <v>0</v>
      </c>
      <c r="AZ544" s="21">
        <v>0</v>
      </c>
      <c r="BA544" s="21">
        <v>0</v>
      </c>
      <c r="BB544" s="21">
        <v>0</v>
      </c>
      <c r="BC544" s="21">
        <v>0</v>
      </c>
      <c r="BD544" s="21">
        <v>0</v>
      </c>
      <c r="BE544" s="21">
        <v>0</v>
      </c>
      <c r="BF544" s="21">
        <v>0</v>
      </c>
      <c r="BG544" s="21">
        <v>0</v>
      </c>
      <c r="BH544" s="21">
        <v>0</v>
      </c>
      <c r="BI544" s="21">
        <v>0</v>
      </c>
      <c r="BJ544" s="21">
        <v>0</v>
      </c>
      <c r="BK544" s="21">
        <v>0</v>
      </c>
      <c r="BL544" s="21">
        <v>0</v>
      </c>
      <c r="BM544" s="21">
        <v>0</v>
      </c>
      <c r="BN544" s="21">
        <v>0</v>
      </c>
      <c r="BO544" s="21">
        <v>0</v>
      </c>
      <c r="BP544" s="21">
        <v>0</v>
      </c>
      <c r="BQ544" s="21">
        <v>0</v>
      </c>
      <c r="BR544" s="21">
        <v>0</v>
      </c>
      <c r="BS544" s="21">
        <v>0</v>
      </c>
      <c r="BT544" s="26">
        <v>1</v>
      </c>
      <c r="BU544" s="26">
        <v>1</v>
      </c>
      <c r="BV544" s="21">
        <v>0</v>
      </c>
      <c r="BW544" s="26">
        <v>1</v>
      </c>
      <c r="BX544" s="21">
        <v>0</v>
      </c>
      <c r="BY544" s="21">
        <v>0</v>
      </c>
      <c r="BZ544" s="21">
        <v>0</v>
      </c>
      <c r="CA544" s="21">
        <v>0</v>
      </c>
      <c r="CB544" s="21">
        <v>0</v>
      </c>
      <c r="CC544" s="21">
        <v>0</v>
      </c>
      <c r="CD544" s="21">
        <v>0</v>
      </c>
      <c r="CE544" s="21">
        <v>0</v>
      </c>
      <c r="CF544" s="21">
        <v>0</v>
      </c>
      <c r="CG544" s="21">
        <v>0</v>
      </c>
      <c r="CH544" s="21">
        <v>0</v>
      </c>
      <c r="CI544" s="26">
        <v>1</v>
      </c>
      <c r="CJ544" s="21">
        <v>0</v>
      </c>
      <c r="CK544" s="21">
        <v>0</v>
      </c>
      <c r="CL544" s="21">
        <v>0</v>
      </c>
      <c r="CM544" s="21">
        <v>0</v>
      </c>
      <c r="CN544" s="21">
        <v>0</v>
      </c>
      <c r="CO544" s="21">
        <v>0</v>
      </c>
      <c r="CP544" s="21">
        <v>0</v>
      </c>
      <c r="CQ544" s="21">
        <v>0</v>
      </c>
      <c r="CR544" s="21">
        <v>0</v>
      </c>
      <c r="CS544" s="21">
        <v>0</v>
      </c>
      <c r="CT544" s="21">
        <v>0</v>
      </c>
      <c r="CU544" s="26">
        <v>1</v>
      </c>
      <c r="CV544" s="21">
        <v>0</v>
      </c>
      <c r="CW544" s="21">
        <v>0</v>
      </c>
      <c r="CX544" s="21">
        <v>0</v>
      </c>
      <c r="CY544" s="21">
        <v>0</v>
      </c>
      <c r="CZ544" s="21">
        <v>0</v>
      </c>
      <c r="DA544" s="21">
        <v>0</v>
      </c>
      <c r="DB544" s="21">
        <v>0</v>
      </c>
      <c r="DC544" s="21">
        <v>0</v>
      </c>
      <c r="DD544" s="21">
        <v>0</v>
      </c>
      <c r="DE544" s="26">
        <v>1</v>
      </c>
      <c r="DF544" s="21">
        <v>0</v>
      </c>
      <c r="DG544" s="21">
        <v>0</v>
      </c>
      <c r="DH544" s="21">
        <v>0</v>
      </c>
      <c r="DI544" s="21">
        <v>0</v>
      </c>
      <c r="DJ544" s="26">
        <v>1</v>
      </c>
      <c r="DK544" s="21">
        <v>0</v>
      </c>
      <c r="DL544" s="26">
        <v>1</v>
      </c>
      <c r="DM544" s="26">
        <v>1</v>
      </c>
      <c r="DN544" s="26">
        <v>1</v>
      </c>
      <c r="DO544" s="26">
        <v>1</v>
      </c>
    </row>
    <row r="545" spans="1:119" hidden="1" x14ac:dyDescent="0.2">
      <c r="A545" t="s">
        <v>1638</v>
      </c>
      <c r="B545" s="26">
        <v>0.12028744272595969</v>
      </c>
      <c r="C545" s="26">
        <v>0.12028744272595956</v>
      </c>
      <c r="D545" s="26">
        <v>0.12028744272595956</v>
      </c>
      <c r="E545" t="s">
        <v>1639</v>
      </c>
      <c r="F545" s="19" t="s">
        <v>1640</v>
      </c>
      <c r="G545" s="26">
        <v>0.40618119722996154</v>
      </c>
      <c r="H545" s="26">
        <v>0.4061811972299616</v>
      </c>
      <c r="I545" s="26">
        <v>0.40618119722996154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0.1</v>
      </c>
      <c r="S545" s="27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0</v>
      </c>
      <c r="AF545" s="26">
        <v>0</v>
      </c>
      <c r="AG545" s="26">
        <v>0</v>
      </c>
      <c r="AH545" s="26">
        <v>0</v>
      </c>
      <c r="AI545" s="26">
        <v>0</v>
      </c>
      <c r="AJ545" s="26">
        <v>0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8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v>0</v>
      </c>
      <c r="BH545" s="26">
        <v>0</v>
      </c>
      <c r="BI545" s="26">
        <v>0</v>
      </c>
      <c r="BJ545" s="26">
        <v>0</v>
      </c>
      <c r="BK545" s="26">
        <v>0</v>
      </c>
      <c r="BL545" s="26">
        <v>0</v>
      </c>
      <c r="BM545" s="26">
        <v>0</v>
      </c>
      <c r="BN545" s="26">
        <v>0</v>
      </c>
      <c r="BO545" s="26">
        <v>0</v>
      </c>
      <c r="BP545" s="26">
        <v>0</v>
      </c>
      <c r="BQ545" s="26">
        <v>0</v>
      </c>
      <c r="BR545" s="26">
        <v>0</v>
      </c>
      <c r="BS545" s="26">
        <v>0</v>
      </c>
      <c r="BT545" s="26">
        <v>0</v>
      </c>
      <c r="BU545" s="26">
        <v>0</v>
      </c>
      <c r="BV545" s="26">
        <v>0</v>
      </c>
      <c r="BW545" s="26">
        <v>0</v>
      </c>
      <c r="BX545" s="26">
        <v>0</v>
      </c>
      <c r="BY545" s="26">
        <v>0</v>
      </c>
      <c r="BZ545" s="26">
        <v>0</v>
      </c>
      <c r="CA545" s="26">
        <v>0</v>
      </c>
      <c r="CB545" s="26">
        <v>0</v>
      </c>
      <c r="CC545" s="26">
        <v>0</v>
      </c>
      <c r="CD545" s="26">
        <v>0</v>
      </c>
      <c r="CE545" s="26">
        <v>0</v>
      </c>
      <c r="CF545" s="26">
        <v>0</v>
      </c>
      <c r="CG545" s="26">
        <v>0</v>
      </c>
      <c r="CH545" s="26">
        <v>0</v>
      </c>
      <c r="CI545" s="26">
        <v>0</v>
      </c>
      <c r="CJ545" s="26">
        <v>0</v>
      </c>
      <c r="CK545" s="26">
        <v>0</v>
      </c>
      <c r="CL545" s="26">
        <v>0</v>
      </c>
      <c r="CM545" s="26">
        <v>0</v>
      </c>
      <c r="CN545" s="26">
        <v>0</v>
      </c>
      <c r="CO545" s="26">
        <v>0</v>
      </c>
      <c r="CP545" s="26">
        <v>0</v>
      </c>
      <c r="CQ545" s="26">
        <v>0</v>
      </c>
      <c r="CR545" s="26">
        <v>0</v>
      </c>
      <c r="CS545" s="26">
        <v>0</v>
      </c>
      <c r="CT545" s="26">
        <v>0</v>
      </c>
      <c r="CU545" s="26">
        <v>0</v>
      </c>
      <c r="CV545" s="26">
        <v>0</v>
      </c>
      <c r="CW545" s="26">
        <v>1</v>
      </c>
      <c r="CX545" s="26">
        <v>0</v>
      </c>
      <c r="CY545" s="26">
        <v>0</v>
      </c>
      <c r="CZ545" s="26">
        <v>0</v>
      </c>
      <c r="DA545" s="26">
        <v>0</v>
      </c>
      <c r="DB545" s="26">
        <v>0</v>
      </c>
      <c r="DC545" s="26">
        <v>0</v>
      </c>
      <c r="DD545" s="26">
        <v>0</v>
      </c>
      <c r="DE545" s="26">
        <v>0</v>
      </c>
      <c r="DF545" s="26">
        <v>0</v>
      </c>
      <c r="DG545" s="26">
        <v>0</v>
      </c>
      <c r="DH545" s="26">
        <v>0</v>
      </c>
      <c r="DI545" s="26">
        <v>0</v>
      </c>
      <c r="DJ545" s="26">
        <v>0</v>
      </c>
      <c r="DK545" s="26">
        <v>0</v>
      </c>
      <c r="DL545" s="26">
        <v>0</v>
      </c>
      <c r="DN545" s="26">
        <v>0</v>
      </c>
      <c r="DO545" s="26">
        <v>1</v>
      </c>
    </row>
    <row r="546" spans="1:119" hidden="1" x14ac:dyDescent="0.2">
      <c r="A546" t="s">
        <v>1641</v>
      </c>
      <c r="B546" s="26">
        <v>0.12591556293155218</v>
      </c>
      <c r="C546" s="26">
        <v>0.12591556293155168</v>
      </c>
      <c r="D546" s="26">
        <v>0.12591556293155168</v>
      </c>
      <c r="E546" t="s">
        <v>53</v>
      </c>
      <c r="F546" s="19" t="s">
        <v>54</v>
      </c>
      <c r="G546" s="26">
        <v>0.29081003317657983</v>
      </c>
      <c r="H546" s="26">
        <v>0.33845607679361644</v>
      </c>
      <c r="I546" s="26">
        <v>0.29081003317657983</v>
      </c>
      <c r="J546" s="27">
        <v>0.1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0.2</v>
      </c>
      <c r="R546" s="27">
        <v>0</v>
      </c>
      <c r="S546" s="27">
        <v>0.14285714285714285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6">
        <v>1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2">
        <v>0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  <c r="BD546" s="21">
        <v>0</v>
      </c>
      <c r="BE546" s="21">
        <v>0</v>
      </c>
      <c r="BF546" s="21">
        <v>0</v>
      </c>
      <c r="BG546" s="21">
        <v>0</v>
      </c>
      <c r="BH546" s="21">
        <v>0</v>
      </c>
      <c r="BI546" s="21">
        <v>0</v>
      </c>
      <c r="BJ546" s="21">
        <v>0</v>
      </c>
      <c r="BK546" s="21">
        <v>0</v>
      </c>
      <c r="BL546" s="21">
        <v>0</v>
      </c>
      <c r="BM546" s="21">
        <v>0</v>
      </c>
      <c r="BN546" s="21">
        <v>0</v>
      </c>
      <c r="BO546" s="21">
        <v>0</v>
      </c>
      <c r="BP546" s="21">
        <v>0</v>
      </c>
      <c r="BQ546" s="21">
        <v>0</v>
      </c>
      <c r="BR546" s="21">
        <v>0</v>
      </c>
      <c r="BS546" s="21">
        <v>0</v>
      </c>
      <c r="BT546" s="21">
        <v>0</v>
      </c>
      <c r="BU546" s="21">
        <v>0</v>
      </c>
      <c r="BV546" s="21">
        <v>0</v>
      </c>
      <c r="BW546" s="21">
        <v>0</v>
      </c>
      <c r="BX546" s="21">
        <v>0</v>
      </c>
      <c r="BY546" s="21">
        <v>0</v>
      </c>
      <c r="BZ546" s="21">
        <v>0</v>
      </c>
      <c r="CA546" s="21">
        <v>0</v>
      </c>
      <c r="CB546" s="21">
        <v>0</v>
      </c>
      <c r="CC546" s="21">
        <v>0</v>
      </c>
      <c r="CD546" s="21">
        <v>0</v>
      </c>
      <c r="CE546" s="21">
        <v>0</v>
      </c>
      <c r="CF546" s="21">
        <v>0</v>
      </c>
      <c r="CG546" s="21">
        <v>0</v>
      </c>
      <c r="CH546" s="21">
        <v>0</v>
      </c>
      <c r="CI546" s="21">
        <v>0</v>
      </c>
      <c r="CJ546" s="21">
        <v>0</v>
      </c>
      <c r="CK546" s="21">
        <v>0</v>
      </c>
      <c r="CL546" s="21">
        <v>0</v>
      </c>
      <c r="CM546" s="21">
        <v>0</v>
      </c>
      <c r="CN546" s="21">
        <v>0</v>
      </c>
      <c r="CO546" s="21">
        <v>0</v>
      </c>
      <c r="CP546" s="21">
        <v>0</v>
      </c>
      <c r="CQ546" s="21">
        <v>0</v>
      </c>
      <c r="CR546" s="26">
        <v>1</v>
      </c>
      <c r="CS546" s="21">
        <v>0</v>
      </c>
      <c r="CT546" s="21">
        <v>0</v>
      </c>
      <c r="CU546" s="26">
        <v>1</v>
      </c>
      <c r="CV546" s="21">
        <v>0</v>
      </c>
      <c r="CW546" s="21">
        <v>0</v>
      </c>
      <c r="CX546" s="21">
        <v>0</v>
      </c>
      <c r="CY546" s="21">
        <v>0</v>
      </c>
      <c r="CZ546" s="21">
        <v>0</v>
      </c>
      <c r="DA546" s="21">
        <v>0</v>
      </c>
      <c r="DB546" s="21">
        <v>0</v>
      </c>
      <c r="DC546" s="21">
        <v>0</v>
      </c>
      <c r="DD546" s="21">
        <v>0</v>
      </c>
      <c r="DE546" s="21">
        <v>0</v>
      </c>
      <c r="DF546" s="21">
        <v>0</v>
      </c>
      <c r="DG546" s="21">
        <v>0</v>
      </c>
      <c r="DH546" s="21">
        <v>0</v>
      </c>
      <c r="DI546" s="21">
        <v>0</v>
      </c>
      <c r="DJ546" s="21">
        <v>0</v>
      </c>
      <c r="DK546" s="21">
        <v>0</v>
      </c>
      <c r="DL546" s="26">
        <v>1</v>
      </c>
      <c r="DM546" s="26">
        <v>0.1</v>
      </c>
      <c r="DN546" s="26">
        <v>0.1</v>
      </c>
      <c r="DO546" s="26">
        <v>1</v>
      </c>
    </row>
    <row r="547" spans="1:119" hidden="1" x14ac:dyDescent="0.2">
      <c r="A547" t="s">
        <v>1642</v>
      </c>
      <c r="B547" s="26">
        <v>0.13122266479195605</v>
      </c>
      <c r="C547" s="26">
        <v>0.13122266479195599</v>
      </c>
      <c r="D547" s="26">
        <v>0.13122266479195599</v>
      </c>
      <c r="E547" t="s">
        <v>1643</v>
      </c>
      <c r="F547" s="19" t="s">
        <v>1644</v>
      </c>
      <c r="G547" s="26">
        <v>0.40618119722996154</v>
      </c>
      <c r="H547" s="26">
        <v>0.4061811972299616</v>
      </c>
      <c r="I547" s="26">
        <v>0.40618119722996154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0.1</v>
      </c>
      <c r="S547" s="27">
        <v>0</v>
      </c>
      <c r="T547" s="26">
        <v>0</v>
      </c>
      <c r="U547" s="26">
        <v>0</v>
      </c>
      <c r="V547" s="26">
        <v>0</v>
      </c>
      <c r="W547" s="26">
        <v>0</v>
      </c>
      <c r="X547" s="26">
        <v>0</v>
      </c>
      <c r="Y547" s="26">
        <v>0</v>
      </c>
      <c r="Z547" s="26">
        <v>0</v>
      </c>
      <c r="AA547" s="26">
        <v>0</v>
      </c>
      <c r="AB547" s="26">
        <v>0</v>
      </c>
      <c r="AC547" s="26">
        <v>0</v>
      </c>
      <c r="AD547" s="26">
        <v>0</v>
      </c>
      <c r="AE547" s="26">
        <v>0</v>
      </c>
      <c r="AF547" s="26">
        <v>0</v>
      </c>
      <c r="AG547" s="26">
        <v>0</v>
      </c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8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0</v>
      </c>
      <c r="BF547" s="26">
        <v>0</v>
      </c>
      <c r="BG547" s="26">
        <v>0</v>
      </c>
      <c r="BH547" s="26">
        <v>0</v>
      </c>
      <c r="BI547" s="26">
        <v>0</v>
      </c>
      <c r="BJ547" s="26">
        <v>0</v>
      </c>
      <c r="BK547" s="26">
        <v>0</v>
      </c>
      <c r="BL547" s="26">
        <v>0</v>
      </c>
      <c r="BM547" s="26">
        <v>0</v>
      </c>
      <c r="BN547" s="26">
        <v>0</v>
      </c>
      <c r="BO547" s="26">
        <v>0</v>
      </c>
      <c r="BP547" s="26">
        <v>0</v>
      </c>
      <c r="BQ547" s="26">
        <v>0</v>
      </c>
      <c r="BR547" s="26">
        <v>0</v>
      </c>
      <c r="BS547" s="26">
        <v>0</v>
      </c>
      <c r="BT547" s="26">
        <v>0</v>
      </c>
      <c r="BU547" s="26">
        <v>0</v>
      </c>
      <c r="BV547" s="26">
        <v>0</v>
      </c>
      <c r="BW547" s="26">
        <v>0</v>
      </c>
      <c r="BX547" s="26">
        <v>0</v>
      </c>
      <c r="BY547" s="26">
        <v>0</v>
      </c>
      <c r="BZ547" s="26">
        <v>0</v>
      </c>
      <c r="CA547" s="26">
        <v>0</v>
      </c>
      <c r="CB547" s="26">
        <v>0</v>
      </c>
      <c r="CC547" s="26">
        <v>0</v>
      </c>
      <c r="CD547" s="26">
        <v>0</v>
      </c>
      <c r="CE547" s="26">
        <v>0</v>
      </c>
      <c r="CF547" s="26">
        <v>0</v>
      </c>
      <c r="CG547" s="26">
        <v>0</v>
      </c>
      <c r="CH547" s="26">
        <v>0</v>
      </c>
      <c r="CI547" s="26">
        <v>0</v>
      </c>
      <c r="CJ547" s="26">
        <v>0</v>
      </c>
      <c r="CK547" s="26">
        <v>0</v>
      </c>
      <c r="CL547" s="26">
        <v>0</v>
      </c>
      <c r="CM547" s="26">
        <v>0</v>
      </c>
      <c r="CN547" s="26">
        <v>0</v>
      </c>
      <c r="CO547" s="26">
        <v>0</v>
      </c>
      <c r="CP547" s="26">
        <v>0</v>
      </c>
      <c r="CQ547" s="26">
        <v>0</v>
      </c>
      <c r="CR547" s="26">
        <v>0</v>
      </c>
      <c r="CS547" s="26">
        <v>0</v>
      </c>
      <c r="CT547" s="26">
        <v>0</v>
      </c>
      <c r="CU547" s="26">
        <v>0</v>
      </c>
      <c r="CV547" s="26">
        <v>0</v>
      </c>
      <c r="CW547" s="26">
        <v>0</v>
      </c>
      <c r="CX547" s="26">
        <v>0</v>
      </c>
      <c r="CY547" s="26">
        <v>0</v>
      </c>
      <c r="CZ547" s="26">
        <v>1</v>
      </c>
      <c r="DA547" s="26">
        <v>0</v>
      </c>
      <c r="DB547" s="26">
        <v>0</v>
      </c>
      <c r="DC547" s="26">
        <v>0</v>
      </c>
      <c r="DD547" s="26">
        <v>0</v>
      </c>
      <c r="DE547" s="26">
        <v>0</v>
      </c>
      <c r="DF547" s="26">
        <v>0</v>
      </c>
      <c r="DG547" s="26">
        <v>0</v>
      </c>
      <c r="DH547" s="26">
        <v>0</v>
      </c>
      <c r="DI547" s="26">
        <v>0</v>
      </c>
      <c r="DJ547" s="26">
        <v>0</v>
      </c>
      <c r="DK547" s="26">
        <v>0</v>
      </c>
      <c r="DL547" s="26">
        <v>0</v>
      </c>
      <c r="DN547" s="26">
        <v>0</v>
      </c>
      <c r="DO547" s="26">
        <v>1</v>
      </c>
    </row>
    <row r="548" spans="1:119" hidden="1" x14ac:dyDescent="0.2">
      <c r="A548" t="s">
        <v>1642</v>
      </c>
      <c r="B548" s="26">
        <v>0.13122266479195605</v>
      </c>
      <c r="C548" s="26">
        <v>0.13122266479195599</v>
      </c>
      <c r="D548" s="26">
        <v>0.13122266479195599</v>
      </c>
      <c r="E548" t="s">
        <v>1645</v>
      </c>
      <c r="F548" s="19" t="s">
        <v>1646</v>
      </c>
      <c r="G548" s="26">
        <v>0.40618119722996154</v>
      </c>
      <c r="H548" s="26">
        <v>0.4061811972299616</v>
      </c>
      <c r="I548" s="26">
        <v>0.40618119722996154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0.1</v>
      </c>
      <c r="S548" s="27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  <c r="Z548" s="26">
        <v>0</v>
      </c>
      <c r="AA548" s="26">
        <v>0</v>
      </c>
      <c r="AB548" s="26">
        <v>0</v>
      </c>
      <c r="AC548" s="26">
        <v>0</v>
      </c>
      <c r="AD548" s="26">
        <v>0</v>
      </c>
      <c r="AE548" s="26">
        <v>0</v>
      </c>
      <c r="AF548" s="26">
        <v>0</v>
      </c>
      <c r="AG548" s="26">
        <v>0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8">
        <v>0</v>
      </c>
      <c r="AY548" s="26">
        <v>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v>0</v>
      </c>
      <c r="BH548" s="26">
        <v>0</v>
      </c>
      <c r="BI548" s="26">
        <v>0</v>
      </c>
      <c r="BJ548" s="26">
        <v>0</v>
      </c>
      <c r="BK548" s="26">
        <v>0</v>
      </c>
      <c r="BL548" s="26">
        <v>0</v>
      </c>
      <c r="BM548" s="26">
        <v>0</v>
      </c>
      <c r="BN548" s="26">
        <v>0</v>
      </c>
      <c r="BO548" s="26">
        <v>0</v>
      </c>
      <c r="BP548" s="26">
        <v>0</v>
      </c>
      <c r="BQ548" s="26">
        <v>0</v>
      </c>
      <c r="BR548" s="26">
        <v>0</v>
      </c>
      <c r="BS548" s="26">
        <v>0</v>
      </c>
      <c r="BT548" s="26">
        <v>0</v>
      </c>
      <c r="BU548" s="26">
        <v>0</v>
      </c>
      <c r="BV548" s="26">
        <v>0</v>
      </c>
      <c r="BW548" s="26">
        <v>0</v>
      </c>
      <c r="BX548" s="26">
        <v>0</v>
      </c>
      <c r="BY548" s="26">
        <v>0</v>
      </c>
      <c r="BZ548" s="26">
        <v>0</v>
      </c>
      <c r="CA548" s="26">
        <v>0</v>
      </c>
      <c r="CB548" s="26">
        <v>0</v>
      </c>
      <c r="CC548" s="26">
        <v>0</v>
      </c>
      <c r="CD548" s="26">
        <v>0</v>
      </c>
      <c r="CE548" s="26">
        <v>0</v>
      </c>
      <c r="CF548" s="26">
        <v>0</v>
      </c>
      <c r="CG548" s="26">
        <v>0</v>
      </c>
      <c r="CH548" s="26">
        <v>0</v>
      </c>
      <c r="CI548" s="26">
        <v>0</v>
      </c>
      <c r="CJ548" s="26">
        <v>0</v>
      </c>
      <c r="CK548" s="26">
        <v>0</v>
      </c>
      <c r="CL548" s="26">
        <v>0</v>
      </c>
      <c r="CM548" s="26">
        <v>0</v>
      </c>
      <c r="CN548" s="26">
        <v>0</v>
      </c>
      <c r="CO548" s="26">
        <v>0</v>
      </c>
      <c r="CP548" s="26">
        <v>0</v>
      </c>
      <c r="CQ548" s="26">
        <v>0</v>
      </c>
      <c r="CR548" s="26">
        <v>0</v>
      </c>
      <c r="CS548" s="26">
        <v>0</v>
      </c>
      <c r="CT548" s="26">
        <v>0</v>
      </c>
      <c r="CU548" s="26">
        <v>0</v>
      </c>
      <c r="CV548" s="26">
        <v>0</v>
      </c>
      <c r="CW548" s="26">
        <v>0</v>
      </c>
      <c r="CX548" s="26">
        <v>0</v>
      </c>
      <c r="CY548" s="26">
        <v>0</v>
      </c>
      <c r="CZ548" s="26">
        <v>1</v>
      </c>
      <c r="DA548" s="26">
        <v>0</v>
      </c>
      <c r="DB548" s="26">
        <v>0</v>
      </c>
      <c r="DC548" s="26">
        <v>0</v>
      </c>
      <c r="DD548" s="26">
        <v>0</v>
      </c>
      <c r="DE548" s="26">
        <v>0</v>
      </c>
      <c r="DF548" s="26">
        <v>0</v>
      </c>
      <c r="DG548" s="26">
        <v>0</v>
      </c>
      <c r="DH548" s="26">
        <v>0</v>
      </c>
      <c r="DI548" s="26">
        <v>0</v>
      </c>
      <c r="DJ548" s="26">
        <v>0</v>
      </c>
      <c r="DK548" s="26">
        <v>0</v>
      </c>
      <c r="DL548" s="26">
        <v>0</v>
      </c>
      <c r="DN548" s="26">
        <v>0</v>
      </c>
      <c r="DO548" s="26">
        <v>1</v>
      </c>
    </row>
    <row r="549" spans="1:119" hidden="1" x14ac:dyDescent="0.2">
      <c r="A549" t="s">
        <v>1642</v>
      </c>
      <c r="B549" s="26">
        <v>0.13122266479195605</v>
      </c>
      <c r="C549" s="26">
        <v>0.13122266479195599</v>
      </c>
      <c r="D549" s="26">
        <v>0.13122266479195599</v>
      </c>
      <c r="E549" t="s">
        <v>1647</v>
      </c>
      <c r="F549" s="19" t="s">
        <v>1648</v>
      </c>
      <c r="G549" s="26">
        <v>0.40618119722996154</v>
      </c>
      <c r="H549" s="26">
        <v>0.4061811972299616</v>
      </c>
      <c r="I549" s="26">
        <v>0.40618119722996154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0.1</v>
      </c>
      <c r="S549" s="27">
        <v>0</v>
      </c>
      <c r="T549" s="26">
        <v>0</v>
      </c>
      <c r="U549" s="26">
        <v>0</v>
      </c>
      <c r="V549" s="26">
        <v>0</v>
      </c>
      <c r="W549" s="26">
        <v>0</v>
      </c>
      <c r="X549" s="26">
        <v>0</v>
      </c>
      <c r="Y549" s="26">
        <v>0</v>
      </c>
      <c r="Z549" s="26">
        <v>0</v>
      </c>
      <c r="AA549" s="26">
        <v>0</v>
      </c>
      <c r="AB549" s="26">
        <v>0</v>
      </c>
      <c r="AC549" s="26">
        <v>0</v>
      </c>
      <c r="AD549" s="26">
        <v>0</v>
      </c>
      <c r="AE549" s="26">
        <v>0</v>
      </c>
      <c r="AF549" s="26">
        <v>0</v>
      </c>
      <c r="AG549" s="26">
        <v>0</v>
      </c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8">
        <v>0</v>
      </c>
      <c r="AY549" s="26">
        <v>0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v>0</v>
      </c>
      <c r="BH549" s="26">
        <v>0</v>
      </c>
      <c r="BI549" s="26">
        <v>0</v>
      </c>
      <c r="BJ549" s="26">
        <v>0</v>
      </c>
      <c r="BK549" s="26">
        <v>0</v>
      </c>
      <c r="BL549" s="26">
        <v>0</v>
      </c>
      <c r="BM549" s="26">
        <v>0</v>
      </c>
      <c r="BN549" s="26">
        <v>0</v>
      </c>
      <c r="BO549" s="26">
        <v>0</v>
      </c>
      <c r="BP549" s="26">
        <v>0</v>
      </c>
      <c r="BQ549" s="26">
        <v>0</v>
      </c>
      <c r="BR549" s="26">
        <v>0</v>
      </c>
      <c r="BS549" s="26">
        <v>0</v>
      </c>
      <c r="BT549" s="26">
        <v>0</v>
      </c>
      <c r="BU549" s="26">
        <v>0</v>
      </c>
      <c r="BV549" s="26">
        <v>0</v>
      </c>
      <c r="BW549" s="26">
        <v>0</v>
      </c>
      <c r="BX549" s="26">
        <v>0</v>
      </c>
      <c r="BY549" s="26">
        <v>0</v>
      </c>
      <c r="BZ549" s="26">
        <v>0</v>
      </c>
      <c r="CA549" s="26">
        <v>0</v>
      </c>
      <c r="CB549" s="26">
        <v>0</v>
      </c>
      <c r="CC549" s="26">
        <v>0</v>
      </c>
      <c r="CD549" s="26">
        <v>0</v>
      </c>
      <c r="CE549" s="26">
        <v>0</v>
      </c>
      <c r="CF549" s="26">
        <v>0</v>
      </c>
      <c r="CG549" s="26">
        <v>0</v>
      </c>
      <c r="CH549" s="26">
        <v>0</v>
      </c>
      <c r="CI549" s="26">
        <v>0</v>
      </c>
      <c r="CJ549" s="26">
        <v>0</v>
      </c>
      <c r="CK549" s="26">
        <v>0</v>
      </c>
      <c r="CL549" s="26">
        <v>0</v>
      </c>
      <c r="CM549" s="26">
        <v>0</v>
      </c>
      <c r="CN549" s="26">
        <v>0</v>
      </c>
      <c r="CO549" s="26">
        <v>0</v>
      </c>
      <c r="CP549" s="26">
        <v>0</v>
      </c>
      <c r="CQ549" s="26">
        <v>0</v>
      </c>
      <c r="CR549" s="26">
        <v>0</v>
      </c>
      <c r="CS549" s="26">
        <v>0</v>
      </c>
      <c r="CT549" s="26">
        <v>0</v>
      </c>
      <c r="CU549" s="26">
        <v>0</v>
      </c>
      <c r="CV549" s="26">
        <v>0</v>
      </c>
      <c r="CW549" s="26">
        <v>0</v>
      </c>
      <c r="CX549" s="26">
        <v>0</v>
      </c>
      <c r="CY549" s="26">
        <v>0</v>
      </c>
      <c r="CZ549" s="26">
        <v>1</v>
      </c>
      <c r="DA549" s="26">
        <v>0</v>
      </c>
      <c r="DB549" s="26">
        <v>0</v>
      </c>
      <c r="DC549" s="26">
        <v>0</v>
      </c>
      <c r="DD549" s="26">
        <v>0</v>
      </c>
      <c r="DE549" s="26">
        <v>0</v>
      </c>
      <c r="DF549" s="26">
        <v>0</v>
      </c>
      <c r="DG549" s="26">
        <v>0</v>
      </c>
      <c r="DH549" s="26">
        <v>0</v>
      </c>
      <c r="DI549" s="26">
        <v>0</v>
      </c>
      <c r="DJ549" s="26">
        <v>0</v>
      </c>
      <c r="DK549" s="26">
        <v>0</v>
      </c>
      <c r="DL549" s="26">
        <v>0</v>
      </c>
      <c r="DN549" s="26">
        <v>0</v>
      </c>
      <c r="DO549" s="26">
        <v>1</v>
      </c>
    </row>
    <row r="550" spans="1:119" hidden="1" x14ac:dyDescent="0.2">
      <c r="A550" t="s">
        <v>1642</v>
      </c>
      <c r="B550" s="26">
        <v>0.13122266479195605</v>
      </c>
      <c r="C550" s="26">
        <v>0.13122266479195599</v>
      </c>
      <c r="D550" s="26">
        <v>0.13122266479195599</v>
      </c>
      <c r="E550" t="s">
        <v>1649</v>
      </c>
      <c r="F550" s="19" t="s">
        <v>1650</v>
      </c>
      <c r="G550" s="26">
        <v>0.40618119722996154</v>
      </c>
      <c r="H550" s="26">
        <v>0.4061811972299616</v>
      </c>
      <c r="I550" s="26">
        <v>0.40618119722996154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0.1</v>
      </c>
      <c r="S550" s="27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>
        <v>0</v>
      </c>
      <c r="Z550" s="26">
        <v>0</v>
      </c>
      <c r="AA550" s="26">
        <v>0</v>
      </c>
      <c r="AB550" s="26">
        <v>0</v>
      </c>
      <c r="AC550" s="26">
        <v>0</v>
      </c>
      <c r="AD550" s="26">
        <v>0</v>
      </c>
      <c r="AE550" s="26">
        <v>0</v>
      </c>
      <c r="AF550" s="26">
        <v>0</v>
      </c>
      <c r="AG550" s="26">
        <v>0</v>
      </c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8">
        <v>0</v>
      </c>
      <c r="AY550" s="26">
        <v>0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v>0</v>
      </c>
      <c r="BH550" s="26">
        <v>0</v>
      </c>
      <c r="BI550" s="26">
        <v>0</v>
      </c>
      <c r="BJ550" s="26">
        <v>0</v>
      </c>
      <c r="BK550" s="26">
        <v>0</v>
      </c>
      <c r="BL550" s="26">
        <v>0</v>
      </c>
      <c r="BM550" s="26">
        <v>0</v>
      </c>
      <c r="BN550" s="26">
        <v>0</v>
      </c>
      <c r="BO550" s="26">
        <v>0</v>
      </c>
      <c r="BP550" s="26">
        <v>0</v>
      </c>
      <c r="BQ550" s="26">
        <v>0</v>
      </c>
      <c r="BR550" s="26">
        <v>0</v>
      </c>
      <c r="BS550" s="26">
        <v>0</v>
      </c>
      <c r="BT550" s="26">
        <v>0</v>
      </c>
      <c r="BU550" s="26">
        <v>0</v>
      </c>
      <c r="BV550" s="26">
        <v>0</v>
      </c>
      <c r="BW550" s="26">
        <v>0</v>
      </c>
      <c r="BX550" s="26">
        <v>0</v>
      </c>
      <c r="BY550" s="26">
        <v>0</v>
      </c>
      <c r="BZ550" s="26">
        <v>0</v>
      </c>
      <c r="CA550" s="26">
        <v>0</v>
      </c>
      <c r="CB550" s="26">
        <v>0</v>
      </c>
      <c r="CC550" s="26">
        <v>0</v>
      </c>
      <c r="CD550" s="26">
        <v>0</v>
      </c>
      <c r="CE550" s="26">
        <v>0</v>
      </c>
      <c r="CF550" s="26">
        <v>0</v>
      </c>
      <c r="CG550" s="26">
        <v>0</v>
      </c>
      <c r="CH550" s="26">
        <v>0</v>
      </c>
      <c r="CI550" s="26">
        <v>0</v>
      </c>
      <c r="CJ550" s="26">
        <v>0</v>
      </c>
      <c r="CK550" s="26">
        <v>0</v>
      </c>
      <c r="CL550" s="26">
        <v>0</v>
      </c>
      <c r="CM550" s="26">
        <v>0</v>
      </c>
      <c r="CN550" s="26">
        <v>0</v>
      </c>
      <c r="CO550" s="26">
        <v>0</v>
      </c>
      <c r="CP550" s="26">
        <v>0</v>
      </c>
      <c r="CQ550" s="26">
        <v>0</v>
      </c>
      <c r="CR550" s="26">
        <v>0</v>
      </c>
      <c r="CS550" s="26">
        <v>0</v>
      </c>
      <c r="CT550" s="26">
        <v>0</v>
      </c>
      <c r="CU550" s="26">
        <v>0</v>
      </c>
      <c r="CV550" s="26">
        <v>0</v>
      </c>
      <c r="CW550" s="26">
        <v>0</v>
      </c>
      <c r="CX550" s="26">
        <v>0</v>
      </c>
      <c r="CY550" s="26">
        <v>0</v>
      </c>
      <c r="CZ550" s="26">
        <v>1</v>
      </c>
      <c r="DA550" s="26">
        <v>0</v>
      </c>
      <c r="DB550" s="26">
        <v>0</v>
      </c>
      <c r="DC550" s="26">
        <v>0</v>
      </c>
      <c r="DD550" s="26">
        <v>0</v>
      </c>
      <c r="DE550" s="26">
        <v>0</v>
      </c>
      <c r="DF550" s="26">
        <v>0</v>
      </c>
      <c r="DG550" s="26">
        <v>0</v>
      </c>
      <c r="DH550" s="26">
        <v>0</v>
      </c>
      <c r="DI550" s="26">
        <v>0</v>
      </c>
      <c r="DJ550" s="26">
        <v>0</v>
      </c>
      <c r="DK550" s="26">
        <v>0</v>
      </c>
      <c r="DL550" s="26">
        <v>0</v>
      </c>
      <c r="DN550" s="26">
        <v>0</v>
      </c>
      <c r="DO550" s="26">
        <v>1</v>
      </c>
    </row>
    <row r="551" spans="1:119" hidden="1" x14ac:dyDescent="0.2">
      <c r="A551" t="s">
        <v>1642</v>
      </c>
      <c r="B551" s="26">
        <v>0.13122266479195605</v>
      </c>
      <c r="C551" s="26">
        <v>0.13122266479195599</v>
      </c>
      <c r="D551" s="26">
        <v>0.13122266479195599</v>
      </c>
      <c r="E551" t="s">
        <v>1651</v>
      </c>
      <c r="F551" s="19" t="s">
        <v>1652</v>
      </c>
      <c r="G551" s="26">
        <v>0.40618119722996154</v>
      </c>
      <c r="H551" s="26">
        <v>0.4061811972299616</v>
      </c>
      <c r="I551" s="26">
        <v>0.40618119722996154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0.1</v>
      </c>
      <c r="S551" s="27">
        <v>0</v>
      </c>
      <c r="T551" s="26">
        <v>0</v>
      </c>
      <c r="U551" s="26">
        <v>0</v>
      </c>
      <c r="V551" s="26">
        <v>0</v>
      </c>
      <c r="W551" s="26">
        <v>0</v>
      </c>
      <c r="X551" s="26">
        <v>0</v>
      </c>
      <c r="Y551" s="26">
        <v>0</v>
      </c>
      <c r="Z551" s="26">
        <v>0</v>
      </c>
      <c r="AA551" s="26">
        <v>0</v>
      </c>
      <c r="AB551" s="26">
        <v>0</v>
      </c>
      <c r="AC551" s="26">
        <v>0</v>
      </c>
      <c r="AD551" s="26">
        <v>0</v>
      </c>
      <c r="AE551" s="26">
        <v>0</v>
      </c>
      <c r="AF551" s="26">
        <v>0</v>
      </c>
      <c r="AG551" s="26">
        <v>0</v>
      </c>
      <c r="AH551" s="26">
        <v>0</v>
      </c>
      <c r="AI551" s="26">
        <v>0</v>
      </c>
      <c r="AJ551" s="26">
        <v>0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8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v>0</v>
      </c>
      <c r="BH551" s="26">
        <v>0</v>
      </c>
      <c r="BI551" s="26">
        <v>0</v>
      </c>
      <c r="BJ551" s="26">
        <v>0</v>
      </c>
      <c r="BK551" s="26">
        <v>0</v>
      </c>
      <c r="BL551" s="26">
        <v>0</v>
      </c>
      <c r="BM551" s="26">
        <v>0</v>
      </c>
      <c r="BN551" s="26">
        <v>0</v>
      </c>
      <c r="BO551" s="26">
        <v>0</v>
      </c>
      <c r="BP551" s="26">
        <v>0</v>
      </c>
      <c r="BQ551" s="26">
        <v>0</v>
      </c>
      <c r="BR551" s="26">
        <v>0</v>
      </c>
      <c r="BS551" s="26">
        <v>0</v>
      </c>
      <c r="BT551" s="26">
        <v>0</v>
      </c>
      <c r="BU551" s="26">
        <v>0</v>
      </c>
      <c r="BV551" s="26">
        <v>0</v>
      </c>
      <c r="BW551" s="26">
        <v>0</v>
      </c>
      <c r="BX551" s="26">
        <v>0</v>
      </c>
      <c r="BY551" s="26">
        <v>0</v>
      </c>
      <c r="BZ551" s="26">
        <v>0</v>
      </c>
      <c r="CA551" s="26">
        <v>0</v>
      </c>
      <c r="CB551" s="26">
        <v>0</v>
      </c>
      <c r="CC551" s="26">
        <v>0</v>
      </c>
      <c r="CD551" s="26">
        <v>0</v>
      </c>
      <c r="CE551" s="26">
        <v>0</v>
      </c>
      <c r="CF551" s="26">
        <v>0</v>
      </c>
      <c r="CG551" s="26">
        <v>0</v>
      </c>
      <c r="CH551" s="26">
        <v>0</v>
      </c>
      <c r="CI551" s="26">
        <v>0</v>
      </c>
      <c r="CJ551" s="26">
        <v>0</v>
      </c>
      <c r="CK551" s="26">
        <v>0</v>
      </c>
      <c r="CL551" s="26">
        <v>0</v>
      </c>
      <c r="CM551" s="26">
        <v>0</v>
      </c>
      <c r="CN551" s="26">
        <v>0</v>
      </c>
      <c r="CO551" s="26">
        <v>0</v>
      </c>
      <c r="CP551" s="26">
        <v>0</v>
      </c>
      <c r="CQ551" s="26">
        <v>0</v>
      </c>
      <c r="CR551" s="26">
        <v>0</v>
      </c>
      <c r="CS551" s="26">
        <v>0</v>
      </c>
      <c r="CT551" s="26">
        <v>0</v>
      </c>
      <c r="CU551" s="26">
        <v>0</v>
      </c>
      <c r="CV551" s="26">
        <v>0</v>
      </c>
      <c r="CW551" s="26">
        <v>0</v>
      </c>
      <c r="CX551" s="26">
        <v>0</v>
      </c>
      <c r="CY551" s="26">
        <v>0</v>
      </c>
      <c r="CZ551" s="26">
        <v>1</v>
      </c>
      <c r="DA551" s="26">
        <v>0</v>
      </c>
      <c r="DB551" s="26">
        <v>0</v>
      </c>
      <c r="DC551" s="26">
        <v>0</v>
      </c>
      <c r="DD551" s="26">
        <v>0</v>
      </c>
      <c r="DE551" s="26">
        <v>0</v>
      </c>
      <c r="DF551" s="26">
        <v>0</v>
      </c>
      <c r="DG551" s="26">
        <v>0</v>
      </c>
      <c r="DH551" s="26">
        <v>0</v>
      </c>
      <c r="DI551" s="26">
        <v>0</v>
      </c>
      <c r="DJ551" s="26">
        <v>0</v>
      </c>
      <c r="DK551" s="26">
        <v>0</v>
      </c>
      <c r="DL551" s="26">
        <v>0</v>
      </c>
      <c r="DN551" s="26">
        <v>0</v>
      </c>
      <c r="DO551" s="26">
        <v>1</v>
      </c>
    </row>
    <row r="552" spans="1:119" hidden="1" x14ac:dyDescent="0.2">
      <c r="A552" t="s">
        <v>1642</v>
      </c>
      <c r="B552" s="26">
        <v>0.13122266479195605</v>
      </c>
      <c r="C552" s="26">
        <v>0.13122266479195599</v>
      </c>
      <c r="D552" s="26">
        <v>0.13122266479195599</v>
      </c>
      <c r="E552" t="s">
        <v>1653</v>
      </c>
      <c r="F552" s="19" t="s">
        <v>1654</v>
      </c>
      <c r="G552" s="26">
        <v>0.40618119722996154</v>
      </c>
      <c r="H552" s="26">
        <v>0.4061811972299616</v>
      </c>
      <c r="I552" s="26">
        <v>0.40618119722996154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0.1</v>
      </c>
      <c r="S552" s="27">
        <v>0</v>
      </c>
      <c r="T552" s="26">
        <v>0</v>
      </c>
      <c r="U552" s="26">
        <v>0</v>
      </c>
      <c r="V552" s="26">
        <v>0</v>
      </c>
      <c r="W552" s="26">
        <v>0</v>
      </c>
      <c r="X552" s="26">
        <v>0</v>
      </c>
      <c r="Y552" s="26">
        <v>0</v>
      </c>
      <c r="Z552" s="26">
        <v>0</v>
      </c>
      <c r="AA552" s="26">
        <v>0</v>
      </c>
      <c r="AB552" s="26">
        <v>0</v>
      </c>
      <c r="AC552" s="26">
        <v>0</v>
      </c>
      <c r="AD552" s="26">
        <v>0</v>
      </c>
      <c r="AE552" s="26">
        <v>0</v>
      </c>
      <c r="AF552" s="26">
        <v>0</v>
      </c>
      <c r="AG552" s="26">
        <v>0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8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v>0</v>
      </c>
      <c r="BH552" s="26">
        <v>0</v>
      </c>
      <c r="BI552" s="26">
        <v>0</v>
      </c>
      <c r="BJ552" s="26">
        <v>0</v>
      </c>
      <c r="BK552" s="26">
        <v>0</v>
      </c>
      <c r="BL552" s="26">
        <v>0</v>
      </c>
      <c r="BM552" s="26">
        <v>0</v>
      </c>
      <c r="BN552" s="26">
        <v>0</v>
      </c>
      <c r="BO552" s="26">
        <v>0</v>
      </c>
      <c r="BP552" s="26">
        <v>0</v>
      </c>
      <c r="BQ552" s="26">
        <v>0</v>
      </c>
      <c r="BR552" s="26">
        <v>0</v>
      </c>
      <c r="BS552" s="26">
        <v>0</v>
      </c>
      <c r="BT552" s="26">
        <v>0</v>
      </c>
      <c r="BU552" s="26">
        <v>0</v>
      </c>
      <c r="BV552" s="26">
        <v>0</v>
      </c>
      <c r="BW552" s="26">
        <v>0</v>
      </c>
      <c r="BX552" s="26">
        <v>0</v>
      </c>
      <c r="BY552" s="26">
        <v>0</v>
      </c>
      <c r="BZ552" s="26">
        <v>0</v>
      </c>
      <c r="CA552" s="26">
        <v>0</v>
      </c>
      <c r="CB552" s="26">
        <v>0</v>
      </c>
      <c r="CC552" s="26">
        <v>0</v>
      </c>
      <c r="CD552" s="26">
        <v>0</v>
      </c>
      <c r="CE552" s="26">
        <v>0</v>
      </c>
      <c r="CF552" s="26">
        <v>0</v>
      </c>
      <c r="CG552" s="26">
        <v>0</v>
      </c>
      <c r="CH552" s="26">
        <v>0</v>
      </c>
      <c r="CI552" s="26">
        <v>0</v>
      </c>
      <c r="CJ552" s="26">
        <v>0</v>
      </c>
      <c r="CK552" s="26">
        <v>0</v>
      </c>
      <c r="CL552" s="26">
        <v>0</v>
      </c>
      <c r="CM552" s="26">
        <v>0</v>
      </c>
      <c r="CN552" s="26">
        <v>0</v>
      </c>
      <c r="CO552" s="26">
        <v>0</v>
      </c>
      <c r="CP552" s="26">
        <v>0</v>
      </c>
      <c r="CQ552" s="26">
        <v>0</v>
      </c>
      <c r="CR552" s="26">
        <v>0</v>
      </c>
      <c r="CS552" s="26">
        <v>0</v>
      </c>
      <c r="CT552" s="26">
        <v>0</v>
      </c>
      <c r="CU552" s="26">
        <v>0</v>
      </c>
      <c r="CV552" s="26">
        <v>0</v>
      </c>
      <c r="CW552" s="26">
        <v>0</v>
      </c>
      <c r="CX552" s="26">
        <v>0</v>
      </c>
      <c r="CY552" s="26">
        <v>0</v>
      </c>
      <c r="CZ552" s="26">
        <v>1</v>
      </c>
      <c r="DA552" s="26">
        <v>0</v>
      </c>
      <c r="DB552" s="26">
        <v>0</v>
      </c>
      <c r="DC552" s="26">
        <v>0</v>
      </c>
      <c r="DD552" s="26">
        <v>0</v>
      </c>
      <c r="DE552" s="26">
        <v>0</v>
      </c>
      <c r="DF552" s="26">
        <v>0</v>
      </c>
      <c r="DG552" s="26">
        <v>0</v>
      </c>
      <c r="DH552" s="26">
        <v>0</v>
      </c>
      <c r="DI552" s="26">
        <v>0</v>
      </c>
      <c r="DJ552" s="26">
        <v>0</v>
      </c>
      <c r="DK552" s="26">
        <v>0</v>
      </c>
      <c r="DL552" s="26">
        <v>0</v>
      </c>
      <c r="DN552" s="26">
        <v>0</v>
      </c>
      <c r="DO552" s="26">
        <v>1</v>
      </c>
    </row>
    <row r="553" spans="1:119" hidden="1" x14ac:dyDescent="0.2">
      <c r="A553" t="s">
        <v>1655</v>
      </c>
      <c r="B553" s="26">
        <v>0.16294955202906694</v>
      </c>
      <c r="C553" s="26">
        <v>0.162949552029067</v>
      </c>
      <c r="D553" s="26">
        <v>0.16294955202906694</v>
      </c>
      <c r="E553" t="s">
        <v>1656</v>
      </c>
      <c r="F553" s="19" t="s">
        <v>1657</v>
      </c>
      <c r="G553" s="26">
        <v>0.56853524361496099</v>
      </c>
      <c r="H553" s="26">
        <v>0.56853524361496111</v>
      </c>
      <c r="I553" s="26">
        <v>0.56853524361496099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0.1</v>
      </c>
      <c r="P553" s="27">
        <v>0.1</v>
      </c>
      <c r="Q553" s="27">
        <v>0.1</v>
      </c>
      <c r="R553" s="27">
        <v>0.1</v>
      </c>
      <c r="S553" s="27">
        <v>0</v>
      </c>
      <c r="T553" s="26">
        <v>0</v>
      </c>
      <c r="U553" s="26">
        <v>0</v>
      </c>
      <c r="V553" s="26">
        <v>0</v>
      </c>
      <c r="W553" s="26">
        <v>0</v>
      </c>
      <c r="X553" s="26">
        <v>0</v>
      </c>
      <c r="Y553" s="26">
        <v>0</v>
      </c>
      <c r="Z553" s="26">
        <v>0</v>
      </c>
      <c r="AA553" s="26">
        <v>0</v>
      </c>
      <c r="AB553" s="26">
        <v>0</v>
      </c>
      <c r="AC553" s="26">
        <v>0</v>
      </c>
      <c r="AD553" s="26">
        <v>0</v>
      </c>
      <c r="AE553" s="26">
        <v>0</v>
      </c>
      <c r="AF553" s="26">
        <v>0</v>
      </c>
      <c r="AG553" s="26">
        <v>0</v>
      </c>
      <c r="AH553" s="26">
        <v>0</v>
      </c>
      <c r="AI553" s="26">
        <v>0</v>
      </c>
      <c r="AJ553" s="26">
        <v>0</v>
      </c>
      <c r="AK553" s="26">
        <v>0</v>
      </c>
      <c r="AL553" s="26">
        <v>0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8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v>0</v>
      </c>
      <c r="BH553" s="26">
        <v>0</v>
      </c>
      <c r="BI553" s="26">
        <v>0</v>
      </c>
      <c r="BJ553" s="26">
        <v>0</v>
      </c>
      <c r="BK553" s="26">
        <v>0</v>
      </c>
      <c r="BL553" s="26">
        <v>0</v>
      </c>
      <c r="BM553" s="26">
        <v>0</v>
      </c>
      <c r="BN553" s="26">
        <v>0</v>
      </c>
      <c r="BO553" s="26">
        <v>0</v>
      </c>
      <c r="BP553" s="26">
        <v>0</v>
      </c>
      <c r="BQ553" s="26">
        <v>0</v>
      </c>
      <c r="BR553" s="26">
        <v>0</v>
      </c>
      <c r="BS553" s="26">
        <v>0</v>
      </c>
      <c r="BT553" s="26">
        <v>0</v>
      </c>
      <c r="BU553" s="26">
        <v>0</v>
      </c>
      <c r="BV553" s="26">
        <v>0</v>
      </c>
      <c r="BW553" s="26">
        <v>1</v>
      </c>
      <c r="BX553" s="26">
        <v>0</v>
      </c>
      <c r="BY553" s="26">
        <v>0</v>
      </c>
      <c r="BZ553" s="26">
        <v>0</v>
      </c>
      <c r="CA553" s="26">
        <v>0</v>
      </c>
      <c r="CB553" s="26">
        <v>0</v>
      </c>
      <c r="CC553" s="26">
        <v>0</v>
      </c>
      <c r="CD553" s="26">
        <v>0</v>
      </c>
      <c r="CE553" s="26">
        <v>0</v>
      </c>
      <c r="CF553" s="26">
        <v>0</v>
      </c>
      <c r="CG553" s="26">
        <v>0</v>
      </c>
      <c r="CH553" s="26">
        <v>0</v>
      </c>
      <c r="CI553" s="26">
        <v>0</v>
      </c>
      <c r="CJ553" s="26">
        <v>0</v>
      </c>
      <c r="CK553" s="26">
        <v>1</v>
      </c>
      <c r="CL553" s="26">
        <v>0</v>
      </c>
      <c r="CM553" s="26">
        <v>0</v>
      </c>
      <c r="CN553" s="26">
        <v>1</v>
      </c>
      <c r="CO553" s="26">
        <v>0</v>
      </c>
      <c r="CP553" s="26">
        <v>0</v>
      </c>
      <c r="CQ553" s="26">
        <v>0</v>
      </c>
      <c r="CR553" s="26">
        <v>0</v>
      </c>
      <c r="CS553" s="26">
        <v>0</v>
      </c>
      <c r="CT553" s="26">
        <v>0</v>
      </c>
      <c r="CU553" s="26">
        <v>0</v>
      </c>
      <c r="CV553" s="26">
        <v>0</v>
      </c>
      <c r="CW553" s="26">
        <v>0</v>
      </c>
      <c r="CX553" s="26">
        <v>0</v>
      </c>
      <c r="CY553" s="26">
        <v>0</v>
      </c>
      <c r="CZ553" s="26">
        <v>1</v>
      </c>
      <c r="DA553" s="26">
        <v>0</v>
      </c>
      <c r="DB553" s="26">
        <v>0</v>
      </c>
      <c r="DC553" s="26">
        <v>0</v>
      </c>
      <c r="DD553" s="26">
        <v>0</v>
      </c>
      <c r="DE553" s="26">
        <v>0</v>
      </c>
      <c r="DF553" s="26">
        <v>0</v>
      </c>
      <c r="DG553" s="26">
        <v>0</v>
      </c>
      <c r="DH553" s="26">
        <v>0</v>
      </c>
      <c r="DI553" s="26">
        <v>0</v>
      </c>
      <c r="DJ553" s="26">
        <v>0</v>
      </c>
      <c r="DK553" s="26">
        <v>0</v>
      </c>
      <c r="DL553" s="26">
        <v>0</v>
      </c>
      <c r="DN553" s="26">
        <v>0</v>
      </c>
      <c r="DO553" s="26">
        <v>1</v>
      </c>
    </row>
    <row r="554" spans="1:119" hidden="1" x14ac:dyDescent="0.2">
      <c r="A554" t="s">
        <v>1658</v>
      </c>
      <c r="B554" s="26">
        <v>0.1749635530559415</v>
      </c>
      <c r="C554" s="26">
        <v>0.17496355305594116</v>
      </c>
      <c r="D554" s="26">
        <v>0.17496355305594116</v>
      </c>
      <c r="E554" t="s">
        <v>1659</v>
      </c>
      <c r="F554" s="19" t="s">
        <v>1660</v>
      </c>
      <c r="G554" s="26">
        <v>0.5222329678670935</v>
      </c>
      <c r="H554" s="26">
        <v>0.5222329678670935</v>
      </c>
      <c r="I554" s="26">
        <v>0.5222329678670935</v>
      </c>
      <c r="J554" s="27">
        <v>0</v>
      </c>
      <c r="K554" s="27">
        <v>0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  <c r="Q554" s="27">
        <v>0</v>
      </c>
      <c r="R554" s="27">
        <v>0</v>
      </c>
      <c r="S554" s="27">
        <v>2.2857142857142856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  <c r="Z554" s="26">
        <v>0</v>
      </c>
      <c r="AA554" s="26">
        <v>0</v>
      </c>
      <c r="AB554" s="26">
        <v>0</v>
      </c>
      <c r="AC554" s="26">
        <v>0</v>
      </c>
      <c r="AD554" s="26">
        <v>0</v>
      </c>
      <c r="AE554" s="26">
        <v>0</v>
      </c>
      <c r="AF554" s="26">
        <v>0</v>
      </c>
      <c r="AG554" s="26">
        <v>0</v>
      </c>
      <c r="AH554" s="26">
        <v>0</v>
      </c>
      <c r="AI554" s="26">
        <v>0</v>
      </c>
      <c r="AJ554" s="26">
        <v>0</v>
      </c>
      <c r="AK554" s="26">
        <v>0</v>
      </c>
      <c r="AL554" s="26">
        <v>0</v>
      </c>
      <c r="AM554" s="26">
        <v>0</v>
      </c>
      <c r="AN554" s="26">
        <v>0</v>
      </c>
      <c r="AO554" s="26">
        <v>0</v>
      </c>
      <c r="AP554" s="26">
        <v>0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8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v>0</v>
      </c>
      <c r="BH554" s="26">
        <v>0</v>
      </c>
      <c r="BI554" s="26">
        <v>0</v>
      </c>
      <c r="BJ554" s="26">
        <v>0</v>
      </c>
      <c r="BK554" s="26">
        <v>0</v>
      </c>
      <c r="BL554" s="26">
        <v>0</v>
      </c>
      <c r="BM554" s="26">
        <v>0</v>
      </c>
      <c r="BN554" s="26">
        <v>0</v>
      </c>
      <c r="BO554" s="26">
        <v>0</v>
      </c>
      <c r="BP554" s="26">
        <v>0</v>
      </c>
      <c r="BQ554" s="26">
        <v>0</v>
      </c>
      <c r="BR554" s="26">
        <v>0</v>
      </c>
      <c r="BS554" s="26">
        <v>0</v>
      </c>
      <c r="BT554" s="26">
        <v>0</v>
      </c>
      <c r="BU554" s="26">
        <v>0</v>
      </c>
      <c r="BV554" s="26">
        <v>0</v>
      </c>
      <c r="BW554" s="26">
        <v>0</v>
      </c>
      <c r="BX554" s="26">
        <v>0</v>
      </c>
      <c r="BY554" s="26">
        <v>0</v>
      </c>
      <c r="BZ554" s="26">
        <v>0</v>
      </c>
      <c r="CA554" s="26">
        <v>0</v>
      </c>
      <c r="CB554" s="26">
        <v>0</v>
      </c>
      <c r="CC554" s="26">
        <v>0</v>
      </c>
      <c r="CD554" s="26">
        <v>0</v>
      </c>
      <c r="CE554" s="26">
        <v>0</v>
      </c>
      <c r="CF554" s="26">
        <v>0</v>
      </c>
      <c r="CG554" s="26">
        <v>0</v>
      </c>
      <c r="CH554" s="26">
        <v>0</v>
      </c>
      <c r="CI554" s="26">
        <v>0</v>
      </c>
      <c r="CJ554" s="26">
        <v>0</v>
      </c>
      <c r="CK554" s="26">
        <v>0</v>
      </c>
      <c r="CL554" s="26">
        <v>0</v>
      </c>
      <c r="CM554" s="26">
        <v>0</v>
      </c>
      <c r="CN554" s="26">
        <v>0</v>
      </c>
      <c r="CO554" s="26">
        <v>0</v>
      </c>
      <c r="CP554" s="26">
        <v>0</v>
      </c>
      <c r="CQ554" s="26">
        <v>0</v>
      </c>
      <c r="CR554" s="26">
        <v>0</v>
      </c>
      <c r="CS554" s="26">
        <v>0</v>
      </c>
      <c r="CT554" s="26">
        <v>0</v>
      </c>
      <c r="CU554" s="26">
        <v>0</v>
      </c>
      <c r="CV554" s="26">
        <v>0</v>
      </c>
      <c r="CW554" s="26">
        <v>0</v>
      </c>
      <c r="CX554" s="26">
        <v>0</v>
      </c>
      <c r="CY554" s="26">
        <v>0</v>
      </c>
      <c r="CZ554" s="26">
        <v>0</v>
      </c>
      <c r="DA554" s="26">
        <v>0</v>
      </c>
      <c r="DB554" s="26">
        <v>0</v>
      </c>
      <c r="DC554" s="26">
        <v>0</v>
      </c>
      <c r="DD554" s="26">
        <v>0</v>
      </c>
      <c r="DE554" s="26">
        <v>0</v>
      </c>
      <c r="DF554" s="26">
        <v>0</v>
      </c>
      <c r="DG554" s="26">
        <v>0</v>
      </c>
      <c r="DH554" s="26">
        <v>0</v>
      </c>
      <c r="DI554" s="26">
        <v>0</v>
      </c>
      <c r="DJ554" s="26">
        <v>0</v>
      </c>
      <c r="DK554" s="26">
        <v>0</v>
      </c>
      <c r="DL554" s="26">
        <v>16</v>
      </c>
      <c r="DN554" s="26">
        <v>0</v>
      </c>
      <c r="DO554" s="26">
        <v>16</v>
      </c>
    </row>
    <row r="555" spans="1:119" hidden="1" x14ac:dyDescent="0.2">
      <c r="A555" t="s">
        <v>1661</v>
      </c>
      <c r="B555" s="26">
        <v>0.1749635530559415</v>
      </c>
      <c r="C555" s="26">
        <v>0.17496355305594116</v>
      </c>
      <c r="D555" s="26">
        <v>0.17496355305594116</v>
      </c>
      <c r="E555" t="s">
        <v>1662</v>
      </c>
      <c r="F555" s="19" t="s">
        <v>1663</v>
      </c>
      <c r="G555" s="26">
        <v>0.5222329678670935</v>
      </c>
      <c r="H555" s="26">
        <v>0.5222329678670935</v>
      </c>
      <c r="I555" s="26">
        <v>0.5222329678670935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  <c r="Q555" s="27">
        <v>0</v>
      </c>
      <c r="R555" s="27">
        <v>0</v>
      </c>
      <c r="S555" s="27">
        <v>0.14285714285714285</v>
      </c>
      <c r="T555" s="26">
        <v>0</v>
      </c>
      <c r="U555" s="26">
        <v>0</v>
      </c>
      <c r="V555" s="26">
        <v>0</v>
      </c>
      <c r="W555" s="26">
        <v>0</v>
      </c>
      <c r="X555" s="26">
        <v>0</v>
      </c>
      <c r="Y555" s="26">
        <v>0</v>
      </c>
      <c r="Z555" s="26">
        <v>0</v>
      </c>
      <c r="AA555" s="26">
        <v>0</v>
      </c>
      <c r="AB555" s="26">
        <v>0</v>
      </c>
      <c r="AC555" s="26">
        <v>0</v>
      </c>
      <c r="AD555" s="26">
        <v>0</v>
      </c>
      <c r="AE555" s="26">
        <v>0</v>
      </c>
      <c r="AF555" s="26">
        <v>0</v>
      </c>
      <c r="AG555" s="26">
        <v>0</v>
      </c>
      <c r="AH555" s="26">
        <v>0</v>
      </c>
      <c r="AI555" s="26">
        <v>0</v>
      </c>
      <c r="AJ555" s="26">
        <v>0</v>
      </c>
      <c r="AK555" s="26">
        <v>0</v>
      </c>
      <c r="AL555" s="26">
        <v>0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8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v>0</v>
      </c>
      <c r="BH555" s="26">
        <v>0</v>
      </c>
      <c r="BI555" s="26">
        <v>0</v>
      </c>
      <c r="BJ555" s="26">
        <v>0</v>
      </c>
      <c r="BK555" s="26">
        <v>0</v>
      </c>
      <c r="BL555" s="26">
        <v>0</v>
      </c>
      <c r="BM555" s="26">
        <v>0</v>
      </c>
      <c r="BN555" s="26">
        <v>0</v>
      </c>
      <c r="BO555" s="26">
        <v>0</v>
      </c>
      <c r="BP555" s="26">
        <v>0</v>
      </c>
      <c r="BQ555" s="26">
        <v>0</v>
      </c>
      <c r="BR555" s="26">
        <v>0</v>
      </c>
      <c r="BS555" s="26">
        <v>0</v>
      </c>
      <c r="BT555" s="26">
        <v>0</v>
      </c>
      <c r="BU555" s="26">
        <v>0</v>
      </c>
      <c r="BV555" s="26">
        <v>0</v>
      </c>
      <c r="BW555" s="26">
        <v>0</v>
      </c>
      <c r="BX555" s="26">
        <v>0</v>
      </c>
      <c r="BY555" s="26">
        <v>0</v>
      </c>
      <c r="BZ555" s="26">
        <v>0</v>
      </c>
      <c r="CA555" s="26">
        <v>0</v>
      </c>
      <c r="CB555" s="26">
        <v>0</v>
      </c>
      <c r="CC555" s="26">
        <v>0</v>
      </c>
      <c r="CD555" s="26">
        <v>0</v>
      </c>
      <c r="CE555" s="26">
        <v>0</v>
      </c>
      <c r="CF555" s="26">
        <v>0</v>
      </c>
      <c r="CG555" s="26">
        <v>0</v>
      </c>
      <c r="CH555" s="26">
        <v>0</v>
      </c>
      <c r="CI555" s="26">
        <v>0</v>
      </c>
      <c r="CJ555" s="26">
        <v>0</v>
      </c>
      <c r="CK555" s="26">
        <v>0</v>
      </c>
      <c r="CL555" s="26">
        <v>0</v>
      </c>
      <c r="CM555" s="26">
        <v>0</v>
      </c>
      <c r="CN555" s="26">
        <v>0</v>
      </c>
      <c r="CO555" s="26">
        <v>0</v>
      </c>
      <c r="CP555" s="26">
        <v>0</v>
      </c>
      <c r="CQ555" s="26">
        <v>0</v>
      </c>
      <c r="CR555" s="26">
        <v>0</v>
      </c>
      <c r="CS555" s="26">
        <v>0</v>
      </c>
      <c r="CT555" s="26">
        <v>0</v>
      </c>
      <c r="CU555" s="26">
        <v>0</v>
      </c>
      <c r="CV555" s="26">
        <v>0</v>
      </c>
      <c r="CW555" s="26">
        <v>0</v>
      </c>
      <c r="CX555" s="26">
        <v>0</v>
      </c>
      <c r="CY555" s="26">
        <v>0</v>
      </c>
      <c r="CZ555" s="26">
        <v>0</v>
      </c>
      <c r="DA555" s="26">
        <v>0</v>
      </c>
      <c r="DB555" s="26">
        <v>0</v>
      </c>
      <c r="DC555" s="26">
        <v>0</v>
      </c>
      <c r="DD555" s="26">
        <v>0</v>
      </c>
      <c r="DE555" s="26">
        <v>0</v>
      </c>
      <c r="DF555" s="26">
        <v>0</v>
      </c>
      <c r="DG555" s="26">
        <v>0</v>
      </c>
      <c r="DH555" s="26">
        <v>0</v>
      </c>
      <c r="DI555" s="26">
        <v>0</v>
      </c>
      <c r="DJ555" s="26">
        <v>0</v>
      </c>
      <c r="DK555" s="26">
        <v>0</v>
      </c>
      <c r="DL555" s="26">
        <v>1</v>
      </c>
      <c r="DN555" s="26">
        <v>0</v>
      </c>
      <c r="DO555" s="26">
        <v>1</v>
      </c>
    </row>
    <row r="556" spans="1:119" hidden="1" x14ac:dyDescent="0.2">
      <c r="A556" t="s">
        <v>1658</v>
      </c>
      <c r="B556" s="26">
        <v>0.1749635530559415</v>
      </c>
      <c r="C556" s="26">
        <v>0.17496355305594116</v>
      </c>
      <c r="D556" s="26">
        <v>0.17496355305594116</v>
      </c>
      <c r="E556" t="s">
        <v>415</v>
      </c>
      <c r="F556" s="19" t="s">
        <v>416</v>
      </c>
      <c r="G556" s="26">
        <v>0.5222329678670935</v>
      </c>
      <c r="H556" s="26">
        <v>0.5222329678670935</v>
      </c>
      <c r="I556" s="26">
        <v>0.5222329678670935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7">
        <v>0</v>
      </c>
      <c r="R556" s="27">
        <v>0</v>
      </c>
      <c r="S556" s="27">
        <v>0.14285714285714285</v>
      </c>
      <c r="T556" s="26">
        <v>0</v>
      </c>
      <c r="U556" s="26">
        <v>0</v>
      </c>
      <c r="V556" s="26">
        <v>0</v>
      </c>
      <c r="W556" s="26">
        <v>0</v>
      </c>
      <c r="X556" s="26">
        <v>0</v>
      </c>
      <c r="Y556" s="26">
        <v>0</v>
      </c>
      <c r="Z556" s="26">
        <v>0</v>
      </c>
      <c r="AA556" s="26">
        <v>0</v>
      </c>
      <c r="AB556" s="26">
        <v>0</v>
      </c>
      <c r="AC556" s="26">
        <v>0</v>
      </c>
      <c r="AD556" s="26">
        <v>0</v>
      </c>
      <c r="AE556" s="26">
        <v>0</v>
      </c>
      <c r="AF556" s="26">
        <v>0</v>
      </c>
      <c r="AG556" s="26">
        <v>0</v>
      </c>
      <c r="AH556" s="26">
        <v>0</v>
      </c>
      <c r="AI556" s="26">
        <v>0</v>
      </c>
      <c r="AJ556" s="26">
        <v>0</v>
      </c>
      <c r="AK556" s="26">
        <v>0</v>
      </c>
      <c r="AL556" s="26">
        <v>0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8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v>0</v>
      </c>
      <c r="BH556" s="26">
        <v>0</v>
      </c>
      <c r="BI556" s="26">
        <v>0</v>
      </c>
      <c r="BJ556" s="26">
        <v>0</v>
      </c>
      <c r="BK556" s="26">
        <v>0</v>
      </c>
      <c r="BL556" s="26">
        <v>0</v>
      </c>
      <c r="BM556" s="26">
        <v>0</v>
      </c>
      <c r="BN556" s="26">
        <v>0</v>
      </c>
      <c r="BO556" s="26">
        <v>0</v>
      </c>
      <c r="BP556" s="26">
        <v>0</v>
      </c>
      <c r="BQ556" s="26">
        <v>0</v>
      </c>
      <c r="BR556" s="26">
        <v>0</v>
      </c>
      <c r="BS556" s="26">
        <v>0</v>
      </c>
      <c r="BT556" s="26">
        <v>0</v>
      </c>
      <c r="BU556" s="26">
        <v>0</v>
      </c>
      <c r="BV556" s="26">
        <v>0</v>
      </c>
      <c r="BW556" s="26">
        <v>0</v>
      </c>
      <c r="BX556" s="26">
        <v>0</v>
      </c>
      <c r="BY556" s="26">
        <v>0</v>
      </c>
      <c r="BZ556" s="26">
        <v>0</v>
      </c>
      <c r="CA556" s="26">
        <v>0</v>
      </c>
      <c r="CB556" s="26">
        <v>0</v>
      </c>
      <c r="CC556" s="26">
        <v>0</v>
      </c>
      <c r="CD556" s="26">
        <v>0</v>
      </c>
      <c r="CE556" s="26">
        <v>0</v>
      </c>
      <c r="CF556" s="26">
        <v>0</v>
      </c>
      <c r="CG556" s="26">
        <v>0</v>
      </c>
      <c r="CH556" s="26">
        <v>0</v>
      </c>
      <c r="CI556" s="26">
        <v>0</v>
      </c>
      <c r="CJ556" s="26">
        <v>0</v>
      </c>
      <c r="CK556" s="26">
        <v>0</v>
      </c>
      <c r="CL556" s="26">
        <v>0</v>
      </c>
      <c r="CM556" s="26">
        <v>0</v>
      </c>
      <c r="CN556" s="26">
        <v>0</v>
      </c>
      <c r="CO556" s="26">
        <v>0</v>
      </c>
      <c r="CP556" s="26">
        <v>0</v>
      </c>
      <c r="CQ556" s="26">
        <v>0</v>
      </c>
      <c r="CR556" s="26">
        <v>0</v>
      </c>
      <c r="CS556" s="26">
        <v>0</v>
      </c>
      <c r="CT556" s="26">
        <v>0</v>
      </c>
      <c r="CU556" s="26">
        <v>0</v>
      </c>
      <c r="CV556" s="26">
        <v>0</v>
      </c>
      <c r="CW556" s="26">
        <v>0</v>
      </c>
      <c r="CX556" s="26">
        <v>0</v>
      </c>
      <c r="CY556" s="26">
        <v>0</v>
      </c>
      <c r="CZ556" s="26">
        <v>0</v>
      </c>
      <c r="DA556" s="26">
        <v>0</v>
      </c>
      <c r="DB556" s="26">
        <v>0</v>
      </c>
      <c r="DC556" s="26">
        <v>0</v>
      </c>
      <c r="DD556" s="26">
        <v>0</v>
      </c>
      <c r="DE556" s="26">
        <v>0</v>
      </c>
      <c r="DF556" s="26">
        <v>0</v>
      </c>
      <c r="DG556" s="26">
        <v>0</v>
      </c>
      <c r="DH556" s="26">
        <v>0</v>
      </c>
      <c r="DI556" s="26">
        <v>0</v>
      </c>
      <c r="DJ556" s="26">
        <v>0</v>
      </c>
      <c r="DK556" s="26">
        <v>0</v>
      </c>
      <c r="DL556" s="26">
        <v>1</v>
      </c>
      <c r="DN556" s="26">
        <v>0</v>
      </c>
      <c r="DO556" s="26">
        <v>1</v>
      </c>
    </row>
    <row r="557" spans="1:119" x14ac:dyDescent="0.2">
      <c r="A557" t="s">
        <v>1664</v>
      </c>
      <c r="B557" s="31">
        <v>0.18109819469682445</v>
      </c>
      <c r="C557" s="31">
        <v>0.1810981946968247</v>
      </c>
      <c r="D557" s="31">
        <v>0.18109819469682445</v>
      </c>
      <c r="E557" t="s">
        <v>362</v>
      </c>
      <c r="F557" s="19" t="s">
        <v>363</v>
      </c>
      <c r="G557" s="26">
        <v>0.57651544489100437</v>
      </c>
      <c r="H557" s="30">
        <v>0.63466738336594053</v>
      </c>
      <c r="I557" s="26">
        <v>0.57651544489100437</v>
      </c>
      <c r="J557" s="27">
        <v>0.1</v>
      </c>
      <c r="K557" s="27">
        <v>0.1</v>
      </c>
      <c r="L557" s="27">
        <v>0.1</v>
      </c>
      <c r="M557" s="27">
        <v>0.3</v>
      </c>
      <c r="N557" s="27">
        <v>0</v>
      </c>
      <c r="O557" s="27">
        <v>0.1</v>
      </c>
      <c r="P557" s="27">
        <v>0.2</v>
      </c>
      <c r="Q557" s="27">
        <v>0.3</v>
      </c>
      <c r="R557" s="27">
        <v>0.3</v>
      </c>
      <c r="S557" s="27">
        <v>0.2857142857142857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6">
        <v>1</v>
      </c>
      <c r="Z557" s="21">
        <v>0</v>
      </c>
      <c r="AA557" s="21">
        <v>0</v>
      </c>
      <c r="AB557" s="21">
        <v>0</v>
      </c>
      <c r="AC557" s="21">
        <v>0</v>
      </c>
      <c r="AD557" s="26">
        <v>1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0</v>
      </c>
      <c r="AU557" s="21">
        <v>0</v>
      </c>
      <c r="AV557" s="21">
        <v>0</v>
      </c>
      <c r="AW557" s="26">
        <v>1</v>
      </c>
      <c r="AX557" s="22">
        <v>0</v>
      </c>
      <c r="AY557" s="26">
        <v>1</v>
      </c>
      <c r="AZ557" s="26">
        <v>1</v>
      </c>
      <c r="BA557" s="26">
        <v>1</v>
      </c>
      <c r="BB557" s="21">
        <v>0</v>
      </c>
      <c r="BC557" s="21">
        <v>0</v>
      </c>
      <c r="BD557" s="21">
        <v>0</v>
      </c>
      <c r="BE557" s="21">
        <v>0</v>
      </c>
      <c r="BF557" s="21">
        <v>0</v>
      </c>
      <c r="BG557" s="21">
        <v>0</v>
      </c>
      <c r="BH557" s="21">
        <v>0</v>
      </c>
      <c r="BI557" s="21">
        <v>0</v>
      </c>
      <c r="BJ557" s="21">
        <v>0</v>
      </c>
      <c r="BK557" s="21">
        <v>0</v>
      </c>
      <c r="BL557" s="21">
        <v>0</v>
      </c>
      <c r="BM557" s="21">
        <v>0</v>
      </c>
      <c r="BN557" s="21">
        <v>0</v>
      </c>
      <c r="BO557" s="21">
        <v>0</v>
      </c>
      <c r="BP557" s="21">
        <v>0</v>
      </c>
      <c r="BQ557" s="21">
        <v>0</v>
      </c>
      <c r="BR557" s="21">
        <v>0</v>
      </c>
      <c r="BS557" s="21">
        <v>0</v>
      </c>
      <c r="BT557" s="21">
        <v>0</v>
      </c>
      <c r="BU557" s="21">
        <v>0</v>
      </c>
      <c r="BV557" s="21">
        <v>0</v>
      </c>
      <c r="BW557" s="21">
        <v>0</v>
      </c>
      <c r="BX557" s="21">
        <v>0</v>
      </c>
      <c r="BY557" s="26">
        <v>1</v>
      </c>
      <c r="BZ557" s="21">
        <v>0</v>
      </c>
      <c r="CA557" s="21">
        <v>0</v>
      </c>
      <c r="CB557" s="21">
        <v>0</v>
      </c>
      <c r="CC557" s="21">
        <v>0</v>
      </c>
      <c r="CD557" s="21">
        <v>0</v>
      </c>
      <c r="CE557" s="21">
        <v>0</v>
      </c>
      <c r="CF557" s="21">
        <v>0</v>
      </c>
      <c r="CG557" s="26">
        <v>1</v>
      </c>
      <c r="CH557" s="21">
        <v>0</v>
      </c>
      <c r="CI557" s="21">
        <v>0</v>
      </c>
      <c r="CJ557" s="26">
        <v>1</v>
      </c>
      <c r="CK557" s="21">
        <v>0</v>
      </c>
      <c r="CL557" s="21">
        <v>0</v>
      </c>
      <c r="CM557" s="21">
        <v>0</v>
      </c>
      <c r="CN557" s="21">
        <v>0</v>
      </c>
      <c r="CO557" s="21">
        <v>0</v>
      </c>
      <c r="CP557" s="21">
        <v>0</v>
      </c>
      <c r="CQ557" s="26">
        <v>1</v>
      </c>
      <c r="CR557" s="26">
        <v>1</v>
      </c>
      <c r="CS557" s="21">
        <v>0</v>
      </c>
      <c r="CT557" s="21">
        <v>0</v>
      </c>
      <c r="CU557" s="26">
        <v>1</v>
      </c>
      <c r="CV557" s="21">
        <v>0</v>
      </c>
      <c r="CW557" s="21">
        <v>0</v>
      </c>
      <c r="CX557" s="21">
        <v>0</v>
      </c>
      <c r="CY557" s="21">
        <v>0</v>
      </c>
      <c r="CZ557" s="26">
        <v>1</v>
      </c>
      <c r="DA557" s="26">
        <v>1</v>
      </c>
      <c r="DB557" s="21">
        <v>0</v>
      </c>
      <c r="DC557" s="26">
        <v>1</v>
      </c>
      <c r="DD557" s="21">
        <v>0</v>
      </c>
      <c r="DE557" s="21">
        <v>0</v>
      </c>
      <c r="DF557" s="21">
        <v>0</v>
      </c>
      <c r="DG557" s="21">
        <v>0</v>
      </c>
      <c r="DH557" s="21">
        <v>0</v>
      </c>
      <c r="DI557" s="26">
        <v>1</v>
      </c>
      <c r="DJ557" s="26">
        <v>1</v>
      </c>
      <c r="DK557" s="21">
        <v>0</v>
      </c>
      <c r="DL557" s="21">
        <v>0</v>
      </c>
      <c r="DM557" s="26">
        <v>0.1</v>
      </c>
      <c r="DN557" s="26">
        <v>0.1</v>
      </c>
      <c r="DO557" s="26">
        <v>1</v>
      </c>
    </row>
    <row r="558" spans="1:119" x14ac:dyDescent="0.2">
      <c r="A558" t="s">
        <v>1665</v>
      </c>
      <c r="B558" s="30">
        <v>0.20347856858786004</v>
      </c>
      <c r="C558" s="30">
        <v>0.20347856858786006</v>
      </c>
      <c r="D558" s="30">
        <v>0.20347856858786004</v>
      </c>
      <c r="E558" t="s">
        <v>1666</v>
      </c>
      <c r="F558" s="19" t="s">
        <v>1667</v>
      </c>
      <c r="G558" s="31">
        <v>0.595965710341124</v>
      </c>
      <c r="H558" s="31">
        <v>0.61037068190640742</v>
      </c>
      <c r="I558" s="31">
        <v>0.595965710341124</v>
      </c>
      <c r="J558" s="27">
        <v>0.4</v>
      </c>
      <c r="K558" s="27">
        <v>0.5</v>
      </c>
      <c r="L558" s="27">
        <v>0.6</v>
      </c>
      <c r="M558" s="27">
        <v>0.6</v>
      </c>
      <c r="N558" s="27">
        <v>0.5</v>
      </c>
      <c r="O558" s="27">
        <v>0.6</v>
      </c>
      <c r="P558" s="27">
        <v>0.3</v>
      </c>
      <c r="Q558" s="27">
        <v>0.6</v>
      </c>
      <c r="R558" s="27">
        <v>0.9</v>
      </c>
      <c r="S558" s="27">
        <v>0.8571428571428571</v>
      </c>
      <c r="T558" s="21">
        <v>0</v>
      </c>
      <c r="U558" s="26">
        <v>1</v>
      </c>
      <c r="V558" s="21">
        <v>0</v>
      </c>
      <c r="W558" s="26">
        <v>1</v>
      </c>
      <c r="X558" s="26">
        <v>1</v>
      </c>
      <c r="Y558" s="21">
        <v>0</v>
      </c>
      <c r="Z558" s="21">
        <v>0</v>
      </c>
      <c r="AA558" s="26">
        <v>1</v>
      </c>
      <c r="AB558" s="21">
        <v>0</v>
      </c>
      <c r="AC558" s="21">
        <v>0</v>
      </c>
      <c r="AD558" s="26">
        <v>1</v>
      </c>
      <c r="AE558" s="26">
        <v>1</v>
      </c>
      <c r="AF558" s="26">
        <v>1</v>
      </c>
      <c r="AG558" s="21">
        <v>0</v>
      </c>
      <c r="AH558" s="21">
        <v>0</v>
      </c>
      <c r="AI558" s="26">
        <v>1</v>
      </c>
      <c r="AJ558" s="21">
        <v>0</v>
      </c>
      <c r="AK558" s="21">
        <v>0</v>
      </c>
      <c r="AL558" s="21">
        <v>0</v>
      </c>
      <c r="AM558" s="26">
        <v>1</v>
      </c>
      <c r="AN558" s="26">
        <v>1</v>
      </c>
      <c r="AO558" s="26">
        <v>1</v>
      </c>
      <c r="AP558" s="21">
        <v>0</v>
      </c>
      <c r="AQ558" s="26">
        <v>1</v>
      </c>
      <c r="AR558" s="26">
        <v>1</v>
      </c>
      <c r="AS558" s="21">
        <v>0</v>
      </c>
      <c r="AT558" s="21">
        <v>0</v>
      </c>
      <c r="AU558" s="21">
        <v>0</v>
      </c>
      <c r="AV558" s="26">
        <v>1</v>
      </c>
      <c r="AW558" s="26">
        <v>1</v>
      </c>
      <c r="AX558" s="28">
        <v>1</v>
      </c>
      <c r="AY558" s="21">
        <v>0</v>
      </c>
      <c r="AZ558" s="26">
        <v>1</v>
      </c>
      <c r="BA558" s="26">
        <v>1</v>
      </c>
      <c r="BB558" s="21">
        <v>0</v>
      </c>
      <c r="BC558" s="21">
        <v>0</v>
      </c>
      <c r="BD558" s="26">
        <v>1</v>
      </c>
      <c r="BE558" s="21">
        <v>0</v>
      </c>
      <c r="BF558" s="26">
        <v>1</v>
      </c>
      <c r="BG558" s="26">
        <v>1</v>
      </c>
      <c r="BH558" s="26">
        <v>1</v>
      </c>
      <c r="BI558" s="21">
        <v>0</v>
      </c>
      <c r="BJ558" s="21">
        <v>0</v>
      </c>
      <c r="BK558" s="26">
        <v>1</v>
      </c>
      <c r="BL558" s="26">
        <v>1</v>
      </c>
      <c r="BM558" s="21">
        <v>0</v>
      </c>
      <c r="BN558" s="21">
        <v>0</v>
      </c>
      <c r="BO558" s="26">
        <v>1</v>
      </c>
      <c r="BP558" s="26">
        <v>1</v>
      </c>
      <c r="BQ558" s="21">
        <v>0</v>
      </c>
      <c r="BR558" s="21">
        <v>0</v>
      </c>
      <c r="BS558" s="26">
        <v>1</v>
      </c>
      <c r="BT558" s="21">
        <v>0</v>
      </c>
      <c r="BU558" s="26">
        <v>1</v>
      </c>
      <c r="BV558" s="21">
        <v>0</v>
      </c>
      <c r="BW558" s="26">
        <v>1</v>
      </c>
      <c r="BX558" s="26">
        <v>1</v>
      </c>
      <c r="BY558" s="26">
        <v>1</v>
      </c>
      <c r="BZ558" s="26">
        <v>1</v>
      </c>
      <c r="CA558" s="21">
        <v>0</v>
      </c>
      <c r="CB558" s="21">
        <v>0</v>
      </c>
      <c r="CC558" s="21">
        <v>0</v>
      </c>
      <c r="CD558" s="21">
        <v>0</v>
      </c>
      <c r="CE558" s="21">
        <v>0</v>
      </c>
      <c r="CF558" s="21">
        <v>0</v>
      </c>
      <c r="CG558" s="26">
        <v>1</v>
      </c>
      <c r="CH558" s="26">
        <v>1</v>
      </c>
      <c r="CI558" s="21">
        <v>0</v>
      </c>
      <c r="CJ558" s="26">
        <v>1</v>
      </c>
      <c r="CK558" s="21">
        <v>0</v>
      </c>
      <c r="CL558" s="21">
        <v>0</v>
      </c>
      <c r="CM558" s="26">
        <v>1</v>
      </c>
      <c r="CN558" s="26">
        <v>1</v>
      </c>
      <c r="CO558" s="21">
        <v>0</v>
      </c>
      <c r="CP558" s="26">
        <v>1</v>
      </c>
      <c r="CQ558" s="21">
        <v>0</v>
      </c>
      <c r="CR558" s="26">
        <v>1</v>
      </c>
      <c r="CS558" s="21">
        <v>0</v>
      </c>
      <c r="CT558" s="26">
        <v>1</v>
      </c>
      <c r="CU558" s="26">
        <v>1</v>
      </c>
      <c r="CV558" s="26">
        <v>1</v>
      </c>
      <c r="CW558" s="21">
        <v>0</v>
      </c>
      <c r="CX558" s="26">
        <v>1</v>
      </c>
      <c r="CY558" s="26">
        <v>1</v>
      </c>
      <c r="CZ558" s="26">
        <v>1</v>
      </c>
      <c r="DA558" s="26">
        <v>1</v>
      </c>
      <c r="DB558" s="26">
        <v>1</v>
      </c>
      <c r="DC558" s="26">
        <v>1</v>
      </c>
      <c r="DD558" s="26">
        <v>1</v>
      </c>
      <c r="DE558" s="26">
        <v>1</v>
      </c>
      <c r="DF558" s="21">
        <v>0</v>
      </c>
      <c r="DG558" s="26">
        <v>1</v>
      </c>
      <c r="DH558" s="26">
        <v>1</v>
      </c>
      <c r="DI558" s="26">
        <v>1</v>
      </c>
      <c r="DJ558" s="26">
        <v>1</v>
      </c>
      <c r="DK558" s="26">
        <v>1</v>
      </c>
      <c r="DL558" s="26">
        <v>1</v>
      </c>
      <c r="DN558" s="26">
        <v>1</v>
      </c>
      <c r="DO558" s="26">
        <v>1</v>
      </c>
    </row>
    <row r="559" spans="1:119" x14ac:dyDescent="0.2">
      <c r="A559" t="s">
        <v>1668</v>
      </c>
      <c r="B559" s="30">
        <v>0.20734469066254888</v>
      </c>
      <c r="C559" s="30">
        <v>0.20440275417825429</v>
      </c>
      <c r="D559" s="30">
        <v>0.20440275417825429</v>
      </c>
      <c r="E559" t="s">
        <v>1669</v>
      </c>
      <c r="F559" s="19" t="s">
        <v>1670</v>
      </c>
      <c r="G559" s="30">
        <v>0.79027720678408397</v>
      </c>
      <c r="H559" s="30">
        <v>0.72642000340255253</v>
      </c>
      <c r="I559" s="30">
        <v>0.72642000340255253</v>
      </c>
      <c r="J559" s="27">
        <v>1970010108</v>
      </c>
      <c r="K559" s="27">
        <v>1974812177.2</v>
      </c>
      <c r="L559" s="27">
        <v>1974420137.2</v>
      </c>
      <c r="M559" s="27">
        <v>1979219536.4000001</v>
      </c>
      <c r="N559" s="27">
        <v>1974819259.4000001</v>
      </c>
      <c r="O559" s="27">
        <v>1970010108</v>
      </c>
      <c r="P559" s="27">
        <v>1979319496.4000001</v>
      </c>
      <c r="Q559" s="27">
        <v>1984131535.5999999</v>
      </c>
      <c r="R559" s="27">
        <v>1979530356.4000001</v>
      </c>
      <c r="S559" s="27">
        <v>1983170620</v>
      </c>
      <c r="T559" s="26">
        <v>1970010108</v>
      </c>
      <c r="U559" s="26">
        <v>1970010108</v>
      </c>
      <c r="V559" s="26">
        <v>1970010108</v>
      </c>
      <c r="W559" s="26">
        <v>1970010108</v>
      </c>
      <c r="X559" s="26">
        <v>1970010108</v>
      </c>
      <c r="Y559" s="26">
        <v>1970010108</v>
      </c>
      <c r="Z559" s="26">
        <v>1970010108</v>
      </c>
      <c r="AA559" s="26">
        <v>1970010108</v>
      </c>
      <c r="AB559" s="26">
        <v>1970010108</v>
      </c>
      <c r="AC559" s="26">
        <v>1970010108</v>
      </c>
      <c r="AD559" s="26">
        <v>2018030800</v>
      </c>
      <c r="AE559" s="26">
        <v>1970010108</v>
      </c>
      <c r="AF559" s="26">
        <v>1970010108</v>
      </c>
      <c r="AG559" s="26">
        <v>1970010108</v>
      </c>
      <c r="AH559" s="26">
        <v>1970010108</v>
      </c>
      <c r="AI559" s="26">
        <v>1970010108</v>
      </c>
      <c r="AJ559" s="26">
        <v>1970010108</v>
      </c>
      <c r="AK559" s="26">
        <v>1970010108</v>
      </c>
      <c r="AL559" s="26">
        <v>1970010108</v>
      </c>
      <c r="AM559" s="26">
        <v>1970010108</v>
      </c>
      <c r="AN559" s="26">
        <v>1970010108</v>
      </c>
      <c r="AO559" s="26">
        <v>1970010108</v>
      </c>
      <c r="AP559" s="26">
        <v>1970010108</v>
      </c>
      <c r="AQ559" s="26">
        <v>1970010108</v>
      </c>
      <c r="AR559" s="26">
        <v>1970010108</v>
      </c>
      <c r="AS559" s="26">
        <v>1970010108</v>
      </c>
      <c r="AT559" s="26">
        <v>1970010108</v>
      </c>
      <c r="AU559" s="26">
        <v>1970010108</v>
      </c>
      <c r="AV559" s="26">
        <v>1970010108</v>
      </c>
      <c r="AW559" s="26">
        <v>2014110400</v>
      </c>
      <c r="AX559" s="28">
        <v>1970010108</v>
      </c>
      <c r="AY559" s="26">
        <v>2017061900</v>
      </c>
      <c r="AZ559" s="26">
        <v>2015052600</v>
      </c>
      <c r="BA559" s="26">
        <v>1970010108</v>
      </c>
      <c r="BB559" s="26">
        <v>1970010108</v>
      </c>
      <c r="BC559" s="26">
        <v>1970010108</v>
      </c>
      <c r="BD559" s="26">
        <v>1970010108</v>
      </c>
      <c r="BE559" s="26">
        <v>1970010108</v>
      </c>
      <c r="BF559" s="26">
        <v>1970010108</v>
      </c>
      <c r="BG559" s="26">
        <v>1970010108</v>
      </c>
      <c r="BH559" s="26">
        <v>1970010108</v>
      </c>
      <c r="BI559" s="26">
        <v>1970010108</v>
      </c>
      <c r="BJ559" s="26">
        <v>1970010108</v>
      </c>
      <c r="BK559" s="26">
        <v>1970010108</v>
      </c>
      <c r="BL559" s="26">
        <v>1970010108</v>
      </c>
      <c r="BM559" s="26">
        <v>2018101622</v>
      </c>
      <c r="BN559" s="26">
        <v>1970010108</v>
      </c>
      <c r="BO559" s="26">
        <v>1970010108</v>
      </c>
      <c r="BP559" s="26">
        <v>1970010108</v>
      </c>
      <c r="BQ559" s="26">
        <v>1970010108</v>
      </c>
      <c r="BR559" s="26">
        <v>1970010108</v>
      </c>
      <c r="BS559" s="26">
        <v>1970010108</v>
      </c>
      <c r="BT559" s="26">
        <v>1970010108</v>
      </c>
      <c r="BU559" s="26">
        <v>1970010108</v>
      </c>
      <c r="BV559" s="26">
        <v>1970010108</v>
      </c>
      <c r="BW559" s="26">
        <v>1970010108</v>
      </c>
      <c r="BX559" s="26">
        <v>1970010108</v>
      </c>
      <c r="BY559" s="26">
        <v>1970010108</v>
      </c>
      <c r="BZ559" s="26">
        <v>1970010108</v>
      </c>
      <c r="CA559" s="26">
        <v>1970010108</v>
      </c>
      <c r="CB559" s="26">
        <v>1970010108</v>
      </c>
      <c r="CC559" s="26">
        <v>1970010108</v>
      </c>
      <c r="CD559" s="26">
        <v>1970010108</v>
      </c>
      <c r="CE559" s="26">
        <v>1970010108</v>
      </c>
      <c r="CF559" s="26">
        <v>1970010108</v>
      </c>
      <c r="CG559" s="26">
        <v>2015021600</v>
      </c>
      <c r="CH559" s="26">
        <v>1970010108</v>
      </c>
      <c r="CI559" s="26">
        <v>1970010108</v>
      </c>
      <c r="CJ559" s="26">
        <v>2018092500</v>
      </c>
      <c r="CK559" s="26">
        <v>1970010108</v>
      </c>
      <c r="CL559" s="26">
        <v>1970010108</v>
      </c>
      <c r="CM559" s="26">
        <v>1970010108</v>
      </c>
      <c r="CN559" s="26">
        <v>1970010108</v>
      </c>
      <c r="CO559" s="26">
        <v>1970010108</v>
      </c>
      <c r="CP559" s="26">
        <v>1970010108</v>
      </c>
      <c r="CQ559" s="26">
        <v>2017120800</v>
      </c>
      <c r="CR559" s="26">
        <v>2016071600</v>
      </c>
      <c r="CS559" s="26">
        <v>1970010108</v>
      </c>
      <c r="CT559" s="26">
        <v>1970010108</v>
      </c>
      <c r="CU559" s="26">
        <v>2018052200</v>
      </c>
      <c r="CV559" s="26">
        <v>1970010108</v>
      </c>
      <c r="CW559" s="26">
        <v>1970010108</v>
      </c>
      <c r="CX559" s="26">
        <v>1970010108</v>
      </c>
      <c r="CY559" s="26">
        <v>1970010108</v>
      </c>
      <c r="CZ559" s="26">
        <v>2018101600</v>
      </c>
      <c r="DA559" s="26">
        <v>2017121100</v>
      </c>
      <c r="DB559" s="26">
        <v>1970010108</v>
      </c>
      <c r="DC559" s="26">
        <v>1970010108</v>
      </c>
      <c r="DD559" s="26">
        <v>1970010108</v>
      </c>
      <c r="DE559" s="26">
        <v>1970010108</v>
      </c>
      <c r="DF559" s="26">
        <v>1970010108</v>
      </c>
      <c r="DG559" s="26">
        <v>1970010108</v>
      </c>
      <c r="DH559" s="26">
        <v>1970010108</v>
      </c>
      <c r="DI559" s="26">
        <v>2015061000</v>
      </c>
      <c r="DJ559" s="26">
        <v>2017082800</v>
      </c>
      <c r="DK559" s="26">
        <v>1970010108</v>
      </c>
      <c r="DL559" s="26">
        <v>1970010108</v>
      </c>
      <c r="DN559" s="26">
        <v>1970010108</v>
      </c>
      <c r="DO559" s="26">
        <v>2018101622</v>
      </c>
    </row>
  </sheetData>
  <hyperlinks>
    <hyperlink ref="F24" r:id="rId1" xr:uid="{00000000-0004-0000-0300-000000000000}"/>
    <hyperlink ref="F25" r:id="rId2" xr:uid="{00000000-0004-0000-0300-000001000000}"/>
    <hyperlink ref="F26" r:id="rId3" xr:uid="{00000000-0004-0000-0300-000002000000}"/>
    <hyperlink ref="F27" r:id="rId4" xr:uid="{00000000-0004-0000-0300-000003000000}"/>
    <hyperlink ref="F28" r:id="rId5" xr:uid="{00000000-0004-0000-0300-000004000000}"/>
    <hyperlink ref="F29" r:id="rId6" xr:uid="{00000000-0004-0000-0300-000005000000}"/>
    <hyperlink ref="F30" r:id="rId7" xr:uid="{00000000-0004-0000-0300-000006000000}"/>
    <hyperlink ref="F31" r:id="rId8" xr:uid="{00000000-0004-0000-0300-000007000000}"/>
    <hyperlink ref="F32" r:id="rId9" xr:uid="{00000000-0004-0000-0300-000008000000}"/>
    <hyperlink ref="F33" r:id="rId10" xr:uid="{00000000-0004-0000-0300-000009000000}"/>
    <hyperlink ref="F34" r:id="rId11" xr:uid="{00000000-0004-0000-0300-00000A000000}"/>
    <hyperlink ref="F35" r:id="rId12" xr:uid="{00000000-0004-0000-0300-00000B000000}"/>
    <hyperlink ref="F36" r:id="rId13" xr:uid="{00000000-0004-0000-0300-00000C000000}"/>
    <hyperlink ref="F37" r:id="rId14" xr:uid="{00000000-0004-0000-0300-00000D000000}"/>
    <hyperlink ref="F38" r:id="rId15" xr:uid="{00000000-0004-0000-0300-00000E000000}"/>
    <hyperlink ref="F39" r:id="rId16" xr:uid="{00000000-0004-0000-0300-00000F000000}"/>
    <hyperlink ref="F40" r:id="rId17" xr:uid="{00000000-0004-0000-0300-000010000000}"/>
    <hyperlink ref="F41" r:id="rId18" xr:uid="{00000000-0004-0000-0300-000011000000}"/>
    <hyperlink ref="F42" r:id="rId19" xr:uid="{00000000-0004-0000-0300-000012000000}"/>
    <hyperlink ref="F43" r:id="rId20" xr:uid="{00000000-0004-0000-0300-000013000000}"/>
    <hyperlink ref="F44" r:id="rId21" xr:uid="{00000000-0004-0000-0300-000014000000}"/>
    <hyperlink ref="F45" r:id="rId22" xr:uid="{00000000-0004-0000-0300-000015000000}"/>
    <hyperlink ref="F46" r:id="rId23" xr:uid="{00000000-0004-0000-0300-000016000000}"/>
    <hyperlink ref="F47" r:id="rId24" xr:uid="{00000000-0004-0000-0300-000017000000}"/>
    <hyperlink ref="F48" r:id="rId25" xr:uid="{00000000-0004-0000-0300-000018000000}"/>
    <hyperlink ref="F49" r:id="rId26" xr:uid="{00000000-0004-0000-0300-000019000000}"/>
    <hyperlink ref="F50" r:id="rId27" xr:uid="{00000000-0004-0000-0300-00001A000000}"/>
    <hyperlink ref="F51" r:id="rId28" xr:uid="{00000000-0004-0000-0300-00001B000000}"/>
    <hyperlink ref="F52" r:id="rId29" xr:uid="{00000000-0004-0000-0300-00001C000000}"/>
    <hyperlink ref="F53" r:id="rId30" xr:uid="{00000000-0004-0000-0300-00001D000000}"/>
    <hyperlink ref="F54" r:id="rId31" xr:uid="{00000000-0004-0000-0300-00001E000000}"/>
    <hyperlink ref="F55" r:id="rId32" xr:uid="{00000000-0004-0000-0300-00001F000000}"/>
    <hyperlink ref="F56" r:id="rId33" xr:uid="{00000000-0004-0000-0300-000020000000}"/>
    <hyperlink ref="F57" r:id="rId34" xr:uid="{00000000-0004-0000-0300-000021000000}"/>
    <hyperlink ref="F58" r:id="rId35" xr:uid="{00000000-0004-0000-0300-000022000000}"/>
    <hyperlink ref="F59" r:id="rId36" xr:uid="{00000000-0004-0000-0300-000023000000}"/>
    <hyperlink ref="F60" r:id="rId37" xr:uid="{00000000-0004-0000-0300-000024000000}"/>
    <hyperlink ref="F61" r:id="rId38" xr:uid="{00000000-0004-0000-0300-000025000000}"/>
    <hyperlink ref="F62" r:id="rId39" xr:uid="{00000000-0004-0000-0300-000026000000}"/>
    <hyperlink ref="F63" r:id="rId40" xr:uid="{00000000-0004-0000-0300-000027000000}"/>
    <hyperlink ref="F64" r:id="rId41" xr:uid="{00000000-0004-0000-0300-000028000000}"/>
    <hyperlink ref="F65" r:id="rId42" xr:uid="{00000000-0004-0000-0300-000029000000}"/>
    <hyperlink ref="F66" r:id="rId43" xr:uid="{00000000-0004-0000-0300-00002A000000}"/>
    <hyperlink ref="F67" r:id="rId44" xr:uid="{00000000-0004-0000-0300-00002B000000}"/>
    <hyperlink ref="F68" r:id="rId45" xr:uid="{00000000-0004-0000-0300-00002C000000}"/>
    <hyperlink ref="F69" r:id="rId46" xr:uid="{00000000-0004-0000-0300-00002D000000}"/>
    <hyperlink ref="F70" r:id="rId47" xr:uid="{00000000-0004-0000-0300-00002E000000}"/>
    <hyperlink ref="F71" r:id="rId48" xr:uid="{00000000-0004-0000-0300-00002F000000}"/>
    <hyperlink ref="F72" r:id="rId49" xr:uid="{00000000-0004-0000-0300-000030000000}"/>
    <hyperlink ref="F73" r:id="rId50" xr:uid="{00000000-0004-0000-0300-000031000000}"/>
    <hyperlink ref="F74" r:id="rId51" xr:uid="{00000000-0004-0000-0300-000032000000}"/>
    <hyperlink ref="F75" r:id="rId52" xr:uid="{00000000-0004-0000-0300-000033000000}"/>
    <hyperlink ref="F76" r:id="rId53" xr:uid="{00000000-0004-0000-0300-000034000000}"/>
    <hyperlink ref="F77" r:id="rId54" xr:uid="{00000000-0004-0000-0300-000035000000}"/>
    <hyperlink ref="F78" r:id="rId55" xr:uid="{00000000-0004-0000-0300-000036000000}"/>
    <hyperlink ref="F79" r:id="rId56" xr:uid="{00000000-0004-0000-0300-000037000000}"/>
    <hyperlink ref="F80" r:id="rId57" xr:uid="{00000000-0004-0000-0300-000038000000}"/>
    <hyperlink ref="F81" r:id="rId58" xr:uid="{00000000-0004-0000-0300-000039000000}"/>
    <hyperlink ref="F82" r:id="rId59" xr:uid="{00000000-0004-0000-0300-00003A000000}"/>
    <hyperlink ref="F83" r:id="rId60" xr:uid="{00000000-0004-0000-0300-00003B000000}"/>
    <hyperlink ref="F84" r:id="rId61" xr:uid="{00000000-0004-0000-0300-00003C000000}"/>
    <hyperlink ref="F85" r:id="rId62" xr:uid="{00000000-0004-0000-0300-00003D000000}"/>
    <hyperlink ref="F86" r:id="rId63" xr:uid="{00000000-0004-0000-0300-00003E000000}"/>
    <hyperlink ref="F87" r:id="rId64" xr:uid="{00000000-0004-0000-0300-00003F000000}"/>
    <hyperlink ref="F88" r:id="rId65" xr:uid="{00000000-0004-0000-0300-000040000000}"/>
    <hyperlink ref="F89" r:id="rId66" xr:uid="{00000000-0004-0000-0300-000041000000}"/>
    <hyperlink ref="F90" r:id="rId67" xr:uid="{00000000-0004-0000-0300-000042000000}"/>
    <hyperlink ref="F91" r:id="rId68" xr:uid="{00000000-0004-0000-0300-000043000000}"/>
    <hyperlink ref="F92" r:id="rId69" xr:uid="{00000000-0004-0000-0300-000044000000}"/>
    <hyperlink ref="F93" r:id="rId70" xr:uid="{00000000-0004-0000-0300-000045000000}"/>
    <hyperlink ref="F94" r:id="rId71" xr:uid="{00000000-0004-0000-0300-000046000000}"/>
    <hyperlink ref="F95" r:id="rId72" xr:uid="{00000000-0004-0000-0300-000047000000}"/>
    <hyperlink ref="F96" r:id="rId73" xr:uid="{00000000-0004-0000-0300-000048000000}"/>
    <hyperlink ref="F97" r:id="rId74" xr:uid="{00000000-0004-0000-0300-000049000000}"/>
    <hyperlink ref="F98" r:id="rId75" xr:uid="{00000000-0004-0000-0300-00004A000000}"/>
    <hyperlink ref="F99" r:id="rId76" xr:uid="{00000000-0004-0000-0300-00004B000000}"/>
    <hyperlink ref="F100" r:id="rId77" xr:uid="{00000000-0004-0000-0300-00004C000000}"/>
    <hyperlink ref="F101" r:id="rId78" xr:uid="{00000000-0004-0000-0300-00004D000000}"/>
    <hyperlink ref="F102" r:id="rId79" xr:uid="{00000000-0004-0000-0300-00004E000000}"/>
    <hyperlink ref="F103" r:id="rId80" xr:uid="{00000000-0004-0000-0300-00004F000000}"/>
    <hyperlink ref="F104" r:id="rId81" xr:uid="{00000000-0004-0000-0300-000050000000}"/>
    <hyperlink ref="F105" r:id="rId82" xr:uid="{00000000-0004-0000-0300-000051000000}"/>
    <hyperlink ref="F106" r:id="rId83" xr:uid="{00000000-0004-0000-0300-000052000000}"/>
    <hyperlink ref="F107" r:id="rId84" xr:uid="{00000000-0004-0000-0300-000053000000}"/>
    <hyperlink ref="F108" r:id="rId85" xr:uid="{00000000-0004-0000-0300-000054000000}"/>
    <hyperlink ref="F109" r:id="rId86" xr:uid="{00000000-0004-0000-0300-000055000000}"/>
    <hyperlink ref="F110" r:id="rId87" xr:uid="{00000000-0004-0000-0300-000056000000}"/>
    <hyperlink ref="F111" r:id="rId88" xr:uid="{00000000-0004-0000-0300-000057000000}"/>
    <hyperlink ref="F112" r:id="rId89" xr:uid="{00000000-0004-0000-0300-000058000000}"/>
    <hyperlink ref="F113" r:id="rId90" xr:uid="{00000000-0004-0000-0300-000059000000}"/>
    <hyperlink ref="F114" r:id="rId91" xr:uid="{00000000-0004-0000-0300-00005A000000}"/>
    <hyperlink ref="F115" r:id="rId92" xr:uid="{00000000-0004-0000-0300-00005B000000}"/>
    <hyperlink ref="F116" r:id="rId93" xr:uid="{00000000-0004-0000-0300-00005C000000}"/>
    <hyperlink ref="F117" r:id="rId94" xr:uid="{00000000-0004-0000-0300-00005D000000}"/>
    <hyperlink ref="F118" r:id="rId95" xr:uid="{00000000-0004-0000-0300-00005E000000}"/>
    <hyperlink ref="F119" r:id="rId96" xr:uid="{00000000-0004-0000-0300-00005F000000}"/>
    <hyperlink ref="F120" r:id="rId97" xr:uid="{00000000-0004-0000-0300-000060000000}"/>
    <hyperlink ref="F121" r:id="rId98" xr:uid="{00000000-0004-0000-0300-000061000000}"/>
    <hyperlink ref="F122" r:id="rId99" xr:uid="{00000000-0004-0000-0300-000062000000}"/>
    <hyperlink ref="F123" r:id="rId100" xr:uid="{00000000-0004-0000-0300-000063000000}"/>
    <hyperlink ref="F124" r:id="rId101" xr:uid="{00000000-0004-0000-0300-000064000000}"/>
    <hyperlink ref="F125" r:id="rId102" xr:uid="{00000000-0004-0000-0300-000065000000}"/>
    <hyperlink ref="F126" r:id="rId103" xr:uid="{00000000-0004-0000-0300-000066000000}"/>
    <hyperlink ref="F127" r:id="rId104" xr:uid="{00000000-0004-0000-0300-000067000000}"/>
    <hyperlink ref="F128" r:id="rId105" xr:uid="{00000000-0004-0000-0300-000068000000}"/>
    <hyperlink ref="F129" r:id="rId106" xr:uid="{00000000-0004-0000-0300-000069000000}"/>
    <hyperlink ref="F130" r:id="rId107" xr:uid="{00000000-0004-0000-0300-00006A000000}"/>
    <hyperlink ref="F131" r:id="rId108" xr:uid="{00000000-0004-0000-0300-00006B000000}"/>
    <hyperlink ref="F132" r:id="rId109" xr:uid="{00000000-0004-0000-0300-00006C000000}"/>
    <hyperlink ref="F133" r:id="rId110" xr:uid="{00000000-0004-0000-0300-00006D000000}"/>
    <hyperlink ref="F134" r:id="rId111" xr:uid="{00000000-0004-0000-0300-00006E000000}"/>
    <hyperlink ref="F135" r:id="rId112" xr:uid="{00000000-0004-0000-0300-00006F000000}"/>
    <hyperlink ref="F136" r:id="rId113" xr:uid="{00000000-0004-0000-0300-000070000000}"/>
    <hyperlink ref="F137" r:id="rId114" xr:uid="{00000000-0004-0000-0300-000071000000}"/>
    <hyperlink ref="F138" r:id="rId115" xr:uid="{00000000-0004-0000-0300-000072000000}"/>
    <hyperlink ref="F139" r:id="rId116" xr:uid="{00000000-0004-0000-0300-000073000000}"/>
    <hyperlink ref="F140" r:id="rId117" xr:uid="{00000000-0004-0000-0300-000074000000}"/>
    <hyperlink ref="F141" r:id="rId118" xr:uid="{00000000-0004-0000-0300-000075000000}"/>
    <hyperlink ref="F142" r:id="rId119" xr:uid="{00000000-0004-0000-0300-000076000000}"/>
    <hyperlink ref="F143" r:id="rId120" xr:uid="{00000000-0004-0000-0300-000077000000}"/>
    <hyperlink ref="F144" r:id="rId121" xr:uid="{00000000-0004-0000-0300-000078000000}"/>
    <hyperlink ref="F145" r:id="rId122" xr:uid="{00000000-0004-0000-0300-000079000000}"/>
    <hyperlink ref="F146" r:id="rId123" xr:uid="{00000000-0004-0000-0300-00007A000000}"/>
    <hyperlink ref="F147" r:id="rId124" xr:uid="{00000000-0004-0000-0300-00007B000000}"/>
    <hyperlink ref="F148" r:id="rId125" xr:uid="{00000000-0004-0000-0300-00007C000000}"/>
    <hyperlink ref="F149" r:id="rId126" xr:uid="{00000000-0004-0000-0300-00007D000000}"/>
    <hyperlink ref="F150" r:id="rId127" xr:uid="{00000000-0004-0000-0300-00007E000000}"/>
    <hyperlink ref="F151" r:id="rId128" xr:uid="{00000000-0004-0000-0300-00007F000000}"/>
    <hyperlink ref="F152" r:id="rId129" xr:uid="{00000000-0004-0000-0300-000080000000}"/>
    <hyperlink ref="F153" r:id="rId130" xr:uid="{00000000-0004-0000-0300-000081000000}"/>
    <hyperlink ref="F154" r:id="rId131" xr:uid="{00000000-0004-0000-0300-000082000000}"/>
    <hyperlink ref="F155" r:id="rId132" xr:uid="{00000000-0004-0000-0300-000083000000}"/>
    <hyperlink ref="F156" r:id="rId133" xr:uid="{00000000-0004-0000-0300-000084000000}"/>
    <hyperlink ref="F157" r:id="rId134" xr:uid="{00000000-0004-0000-0300-000085000000}"/>
    <hyperlink ref="F158" r:id="rId135" xr:uid="{00000000-0004-0000-0300-000086000000}"/>
    <hyperlink ref="F159" r:id="rId136" xr:uid="{00000000-0004-0000-0300-000087000000}"/>
    <hyperlink ref="F160" r:id="rId137" xr:uid="{00000000-0004-0000-0300-000088000000}"/>
    <hyperlink ref="F161" r:id="rId138" xr:uid="{00000000-0004-0000-0300-000089000000}"/>
    <hyperlink ref="F162" r:id="rId139" xr:uid="{00000000-0004-0000-0300-00008A000000}"/>
    <hyperlink ref="F163" r:id="rId140" xr:uid="{00000000-0004-0000-0300-00008B000000}"/>
    <hyperlink ref="F164" r:id="rId141" xr:uid="{00000000-0004-0000-0300-00008C000000}"/>
    <hyperlink ref="F165" r:id="rId142" xr:uid="{00000000-0004-0000-0300-00008D000000}"/>
    <hyperlink ref="F166" r:id="rId143" xr:uid="{00000000-0004-0000-0300-00008E000000}"/>
    <hyperlink ref="F167" r:id="rId144" xr:uid="{00000000-0004-0000-0300-00008F000000}"/>
    <hyperlink ref="F168" r:id="rId145" xr:uid="{00000000-0004-0000-0300-000090000000}"/>
    <hyperlink ref="F169" r:id="rId146" xr:uid="{00000000-0004-0000-0300-000091000000}"/>
    <hyperlink ref="F170" r:id="rId147" xr:uid="{00000000-0004-0000-0300-000092000000}"/>
    <hyperlink ref="F171" r:id="rId148" xr:uid="{00000000-0004-0000-0300-000093000000}"/>
    <hyperlink ref="F172" r:id="rId149" xr:uid="{00000000-0004-0000-0300-000094000000}"/>
    <hyperlink ref="F173" r:id="rId150" xr:uid="{00000000-0004-0000-0300-000095000000}"/>
    <hyperlink ref="F174" r:id="rId151" xr:uid="{00000000-0004-0000-0300-000096000000}"/>
    <hyperlink ref="F175" r:id="rId152" xr:uid="{00000000-0004-0000-0300-000097000000}"/>
    <hyperlink ref="F176" r:id="rId153" xr:uid="{00000000-0004-0000-0300-000098000000}"/>
    <hyperlink ref="F177" r:id="rId154" xr:uid="{00000000-0004-0000-0300-000099000000}"/>
    <hyperlink ref="F178" r:id="rId155" xr:uid="{00000000-0004-0000-0300-00009A000000}"/>
    <hyperlink ref="F179" r:id="rId156" xr:uid="{00000000-0004-0000-0300-00009B000000}"/>
    <hyperlink ref="F180" r:id="rId157" xr:uid="{00000000-0004-0000-0300-00009C000000}"/>
    <hyperlink ref="F181" r:id="rId158" xr:uid="{00000000-0004-0000-0300-00009D000000}"/>
    <hyperlink ref="F182" r:id="rId159" xr:uid="{00000000-0004-0000-0300-00009E000000}"/>
    <hyperlink ref="F183" r:id="rId160" xr:uid="{00000000-0004-0000-0300-00009F000000}"/>
    <hyperlink ref="F184" r:id="rId161" xr:uid="{00000000-0004-0000-0300-0000A0000000}"/>
    <hyperlink ref="F185" r:id="rId162" xr:uid="{00000000-0004-0000-0300-0000A1000000}"/>
    <hyperlink ref="F186" r:id="rId163" xr:uid="{00000000-0004-0000-0300-0000A2000000}"/>
    <hyperlink ref="F187" r:id="rId164" xr:uid="{00000000-0004-0000-0300-0000A3000000}"/>
    <hyperlink ref="F188" r:id="rId165" xr:uid="{00000000-0004-0000-0300-0000A4000000}"/>
    <hyperlink ref="F189" r:id="rId166" xr:uid="{00000000-0004-0000-0300-0000A5000000}"/>
    <hyperlink ref="F190" r:id="rId167" xr:uid="{00000000-0004-0000-0300-0000A6000000}"/>
    <hyperlink ref="F191" r:id="rId168" xr:uid="{00000000-0004-0000-0300-0000A7000000}"/>
    <hyperlink ref="F192" r:id="rId169" xr:uid="{00000000-0004-0000-0300-0000A8000000}"/>
    <hyperlink ref="F193" r:id="rId170" xr:uid="{00000000-0004-0000-0300-0000A9000000}"/>
    <hyperlink ref="F194" r:id="rId171" xr:uid="{00000000-0004-0000-0300-0000AA000000}"/>
    <hyperlink ref="F195" r:id="rId172" xr:uid="{00000000-0004-0000-0300-0000AB000000}"/>
    <hyperlink ref="F196" r:id="rId173" xr:uid="{00000000-0004-0000-0300-0000AC000000}"/>
    <hyperlink ref="F197" r:id="rId174" xr:uid="{00000000-0004-0000-0300-0000AD000000}"/>
    <hyperlink ref="F198" r:id="rId175" xr:uid="{00000000-0004-0000-0300-0000AE000000}"/>
    <hyperlink ref="F199" r:id="rId176" xr:uid="{00000000-0004-0000-0300-0000AF000000}"/>
    <hyperlink ref="F200" r:id="rId177" xr:uid="{00000000-0004-0000-0300-0000B0000000}"/>
    <hyperlink ref="F201" r:id="rId178" xr:uid="{00000000-0004-0000-0300-0000B1000000}"/>
    <hyperlink ref="F202" r:id="rId179" xr:uid="{00000000-0004-0000-0300-0000B2000000}"/>
    <hyperlink ref="F203" r:id="rId180" xr:uid="{00000000-0004-0000-0300-0000B3000000}"/>
    <hyperlink ref="F204" r:id="rId181" xr:uid="{00000000-0004-0000-0300-0000B4000000}"/>
    <hyperlink ref="F205" r:id="rId182" xr:uid="{00000000-0004-0000-0300-0000B5000000}"/>
    <hyperlink ref="F206" r:id="rId183" xr:uid="{00000000-0004-0000-0300-0000B6000000}"/>
    <hyperlink ref="F207" r:id="rId184" xr:uid="{00000000-0004-0000-0300-0000B7000000}"/>
    <hyperlink ref="F208" r:id="rId185" xr:uid="{00000000-0004-0000-0300-0000B8000000}"/>
    <hyperlink ref="F209" r:id="rId186" xr:uid="{00000000-0004-0000-0300-0000B9000000}"/>
    <hyperlink ref="F210" r:id="rId187" xr:uid="{00000000-0004-0000-0300-0000BA000000}"/>
    <hyperlink ref="F211" r:id="rId188" xr:uid="{00000000-0004-0000-0300-0000BB000000}"/>
    <hyperlink ref="F212" r:id="rId189" xr:uid="{00000000-0004-0000-0300-0000BC000000}"/>
    <hyperlink ref="F213" r:id="rId190" xr:uid="{00000000-0004-0000-0300-0000BD000000}"/>
    <hyperlink ref="F214" r:id="rId191" xr:uid="{00000000-0004-0000-0300-0000BE000000}"/>
    <hyperlink ref="F215" r:id="rId192" xr:uid="{00000000-0004-0000-0300-0000BF000000}"/>
    <hyperlink ref="F216" r:id="rId193" xr:uid="{00000000-0004-0000-0300-0000C0000000}"/>
    <hyperlink ref="F217" r:id="rId194" xr:uid="{00000000-0004-0000-0300-0000C1000000}"/>
    <hyperlink ref="F218" r:id="rId195" xr:uid="{00000000-0004-0000-0300-0000C2000000}"/>
    <hyperlink ref="F219" r:id="rId196" xr:uid="{00000000-0004-0000-0300-0000C3000000}"/>
    <hyperlink ref="F220" r:id="rId197" xr:uid="{00000000-0004-0000-0300-0000C4000000}"/>
    <hyperlink ref="F221" r:id="rId198" xr:uid="{00000000-0004-0000-0300-0000C5000000}"/>
    <hyperlink ref="F222" r:id="rId199" xr:uid="{00000000-0004-0000-0300-0000C6000000}"/>
    <hyperlink ref="F223" r:id="rId200" xr:uid="{00000000-0004-0000-0300-0000C7000000}"/>
    <hyperlink ref="F224" r:id="rId201" xr:uid="{00000000-0004-0000-0300-0000C8000000}"/>
    <hyperlink ref="F225" r:id="rId202" xr:uid="{00000000-0004-0000-0300-0000C9000000}"/>
    <hyperlink ref="F226" r:id="rId203" xr:uid="{00000000-0004-0000-0300-0000CA000000}"/>
    <hyperlink ref="F227" r:id="rId204" xr:uid="{00000000-0004-0000-0300-0000CB000000}"/>
    <hyperlink ref="F228" r:id="rId205" xr:uid="{00000000-0004-0000-0300-0000CC000000}"/>
    <hyperlink ref="F229" r:id="rId206" xr:uid="{00000000-0004-0000-0300-0000CD000000}"/>
    <hyperlink ref="F230" r:id="rId207" xr:uid="{00000000-0004-0000-0300-0000CE000000}"/>
    <hyperlink ref="F231" r:id="rId208" xr:uid="{00000000-0004-0000-0300-0000CF000000}"/>
    <hyperlink ref="F232" r:id="rId209" xr:uid="{00000000-0004-0000-0300-0000D0000000}"/>
    <hyperlink ref="F233" r:id="rId210" xr:uid="{00000000-0004-0000-0300-0000D1000000}"/>
    <hyperlink ref="F234" r:id="rId211" xr:uid="{00000000-0004-0000-0300-0000D2000000}"/>
    <hyperlink ref="F235" r:id="rId212" xr:uid="{00000000-0004-0000-0300-0000D3000000}"/>
    <hyperlink ref="F236" r:id="rId213" xr:uid="{00000000-0004-0000-0300-0000D4000000}"/>
    <hyperlink ref="F237" r:id="rId214" xr:uid="{00000000-0004-0000-0300-0000D5000000}"/>
    <hyperlink ref="F238" r:id="rId215" xr:uid="{00000000-0004-0000-0300-0000D6000000}"/>
    <hyperlink ref="F239" r:id="rId216" xr:uid="{00000000-0004-0000-0300-0000D7000000}"/>
    <hyperlink ref="F240" r:id="rId217" xr:uid="{00000000-0004-0000-0300-0000D8000000}"/>
    <hyperlink ref="F241" r:id="rId218" xr:uid="{00000000-0004-0000-0300-0000D9000000}"/>
    <hyperlink ref="F242" r:id="rId219" xr:uid="{00000000-0004-0000-0300-0000DA000000}"/>
    <hyperlink ref="F243" r:id="rId220" xr:uid="{00000000-0004-0000-0300-0000DB000000}"/>
    <hyperlink ref="F244" r:id="rId221" xr:uid="{00000000-0004-0000-0300-0000DC000000}"/>
    <hyperlink ref="F245" r:id="rId222" xr:uid="{00000000-0004-0000-0300-0000DD000000}"/>
    <hyperlink ref="F246" r:id="rId223" xr:uid="{00000000-0004-0000-0300-0000DE000000}"/>
    <hyperlink ref="F247" r:id="rId224" xr:uid="{00000000-0004-0000-0300-0000DF000000}"/>
    <hyperlink ref="F248" r:id="rId225" xr:uid="{00000000-0004-0000-0300-0000E0000000}"/>
    <hyperlink ref="F249" r:id="rId226" xr:uid="{00000000-0004-0000-0300-0000E1000000}"/>
    <hyperlink ref="F250" r:id="rId227" xr:uid="{00000000-0004-0000-0300-0000E2000000}"/>
    <hyperlink ref="F251" r:id="rId228" xr:uid="{00000000-0004-0000-0300-0000E3000000}"/>
    <hyperlink ref="F252" r:id="rId229" xr:uid="{00000000-0004-0000-0300-0000E4000000}"/>
    <hyperlink ref="F253" r:id="rId230" xr:uid="{00000000-0004-0000-0300-0000E5000000}"/>
    <hyperlink ref="F254" r:id="rId231" xr:uid="{00000000-0004-0000-0300-0000E6000000}"/>
    <hyperlink ref="F255" r:id="rId232" xr:uid="{00000000-0004-0000-0300-0000E7000000}"/>
    <hyperlink ref="F256" r:id="rId233" xr:uid="{00000000-0004-0000-0300-0000E8000000}"/>
    <hyperlink ref="F257" r:id="rId234" xr:uid="{00000000-0004-0000-0300-0000E9000000}"/>
    <hyperlink ref="F258" r:id="rId235" xr:uid="{00000000-0004-0000-0300-0000EA000000}"/>
    <hyperlink ref="F259" r:id="rId236" xr:uid="{00000000-0004-0000-0300-0000EB000000}"/>
    <hyperlink ref="F260" r:id="rId237" xr:uid="{00000000-0004-0000-0300-0000EC000000}"/>
    <hyperlink ref="F261" r:id="rId238" xr:uid="{00000000-0004-0000-0300-0000ED000000}"/>
    <hyperlink ref="F262" r:id="rId239" xr:uid="{00000000-0004-0000-0300-0000EE000000}"/>
    <hyperlink ref="F263" r:id="rId240" xr:uid="{00000000-0004-0000-0300-0000EF000000}"/>
    <hyperlink ref="F264" r:id="rId241" xr:uid="{00000000-0004-0000-0300-0000F0000000}"/>
    <hyperlink ref="F265" r:id="rId242" xr:uid="{00000000-0004-0000-0300-0000F1000000}"/>
    <hyperlink ref="F266" r:id="rId243" xr:uid="{00000000-0004-0000-0300-0000F2000000}"/>
    <hyperlink ref="F267" r:id="rId244" xr:uid="{00000000-0004-0000-0300-0000F3000000}"/>
    <hyperlink ref="F268" r:id="rId245" xr:uid="{00000000-0004-0000-0300-0000F4000000}"/>
    <hyperlink ref="F269" r:id="rId246" xr:uid="{00000000-0004-0000-0300-0000F5000000}"/>
    <hyperlink ref="F270" r:id="rId247" xr:uid="{00000000-0004-0000-0300-0000F6000000}"/>
    <hyperlink ref="F271" r:id="rId248" xr:uid="{00000000-0004-0000-0300-0000F7000000}"/>
    <hyperlink ref="F272" r:id="rId249" xr:uid="{00000000-0004-0000-0300-0000F8000000}"/>
    <hyperlink ref="F273" r:id="rId250" xr:uid="{00000000-0004-0000-0300-0000F9000000}"/>
    <hyperlink ref="F274" r:id="rId251" xr:uid="{00000000-0004-0000-0300-0000FA000000}"/>
    <hyperlink ref="F275" r:id="rId252" xr:uid="{00000000-0004-0000-0300-0000FB000000}"/>
    <hyperlink ref="F276" r:id="rId253" xr:uid="{00000000-0004-0000-0300-0000FC000000}"/>
    <hyperlink ref="F277" r:id="rId254" xr:uid="{00000000-0004-0000-0300-0000FD000000}"/>
    <hyperlink ref="F278" r:id="rId255" xr:uid="{00000000-0004-0000-0300-0000FE000000}"/>
    <hyperlink ref="F279" r:id="rId256" xr:uid="{00000000-0004-0000-0300-0000FF000000}"/>
    <hyperlink ref="F280" r:id="rId257" xr:uid="{00000000-0004-0000-0300-000000010000}"/>
    <hyperlink ref="F281" r:id="rId258" xr:uid="{00000000-0004-0000-0300-000001010000}"/>
    <hyperlink ref="F282" r:id="rId259" xr:uid="{00000000-0004-0000-0300-000002010000}"/>
    <hyperlink ref="F283" r:id="rId260" xr:uid="{00000000-0004-0000-0300-000003010000}"/>
    <hyperlink ref="F284" r:id="rId261" xr:uid="{00000000-0004-0000-0300-000004010000}"/>
    <hyperlink ref="F285" r:id="rId262" xr:uid="{00000000-0004-0000-0300-000005010000}"/>
    <hyperlink ref="F286" r:id="rId263" xr:uid="{00000000-0004-0000-0300-000006010000}"/>
    <hyperlink ref="F287" r:id="rId264" xr:uid="{00000000-0004-0000-0300-000007010000}"/>
    <hyperlink ref="F288" r:id="rId265" xr:uid="{00000000-0004-0000-0300-000008010000}"/>
    <hyperlink ref="F289" r:id="rId266" xr:uid="{00000000-0004-0000-0300-000009010000}"/>
    <hyperlink ref="F290" r:id="rId267" xr:uid="{00000000-0004-0000-0300-00000A010000}"/>
    <hyperlink ref="F291" r:id="rId268" xr:uid="{00000000-0004-0000-0300-00000B010000}"/>
    <hyperlink ref="F292" r:id="rId269" xr:uid="{00000000-0004-0000-0300-00000C010000}"/>
    <hyperlink ref="F293" r:id="rId270" xr:uid="{00000000-0004-0000-0300-00000D010000}"/>
    <hyperlink ref="F294" r:id="rId271" xr:uid="{00000000-0004-0000-0300-00000E010000}"/>
    <hyperlink ref="F295" r:id="rId272" xr:uid="{00000000-0004-0000-0300-00000F010000}"/>
    <hyperlink ref="F296" r:id="rId273" xr:uid="{00000000-0004-0000-0300-000010010000}"/>
    <hyperlink ref="F297" r:id="rId274" xr:uid="{00000000-0004-0000-0300-000011010000}"/>
    <hyperlink ref="F298" r:id="rId275" xr:uid="{00000000-0004-0000-0300-000012010000}"/>
    <hyperlink ref="F299" r:id="rId276" xr:uid="{00000000-0004-0000-0300-000013010000}"/>
    <hyperlink ref="F300" r:id="rId277" xr:uid="{00000000-0004-0000-0300-000014010000}"/>
    <hyperlink ref="F301" r:id="rId278" xr:uid="{00000000-0004-0000-0300-000015010000}"/>
    <hyperlink ref="F302" r:id="rId279" xr:uid="{00000000-0004-0000-0300-000016010000}"/>
    <hyperlink ref="F303" r:id="rId280" xr:uid="{00000000-0004-0000-0300-000017010000}"/>
    <hyperlink ref="F304" r:id="rId281" xr:uid="{00000000-0004-0000-0300-000018010000}"/>
    <hyperlink ref="F305" r:id="rId282" xr:uid="{00000000-0004-0000-0300-000019010000}"/>
    <hyperlink ref="F306" r:id="rId283" xr:uid="{00000000-0004-0000-0300-00001A010000}"/>
    <hyperlink ref="F307" r:id="rId284" xr:uid="{00000000-0004-0000-0300-00001B010000}"/>
    <hyperlink ref="F308" r:id="rId285" xr:uid="{00000000-0004-0000-0300-00001C010000}"/>
    <hyperlink ref="F309" r:id="rId286" xr:uid="{00000000-0004-0000-0300-00001D010000}"/>
    <hyperlink ref="F310" r:id="rId287" xr:uid="{00000000-0004-0000-0300-00001E010000}"/>
    <hyperlink ref="F311" r:id="rId288" xr:uid="{00000000-0004-0000-0300-00001F010000}"/>
    <hyperlink ref="F312" r:id="rId289" xr:uid="{00000000-0004-0000-0300-000020010000}"/>
    <hyperlink ref="F313" r:id="rId290" xr:uid="{00000000-0004-0000-0300-000021010000}"/>
    <hyperlink ref="F314" r:id="rId291" xr:uid="{00000000-0004-0000-0300-000022010000}"/>
    <hyperlink ref="F315" r:id="rId292" xr:uid="{00000000-0004-0000-0300-000023010000}"/>
    <hyperlink ref="F316" r:id="rId293" xr:uid="{00000000-0004-0000-0300-000024010000}"/>
    <hyperlink ref="F317" r:id="rId294" xr:uid="{00000000-0004-0000-0300-000025010000}"/>
    <hyperlink ref="F318" r:id="rId295" xr:uid="{00000000-0004-0000-0300-000026010000}"/>
    <hyperlink ref="F319" r:id="rId296" xr:uid="{00000000-0004-0000-0300-000027010000}"/>
    <hyperlink ref="F320" r:id="rId297" xr:uid="{00000000-0004-0000-0300-000028010000}"/>
    <hyperlink ref="F321" r:id="rId298" xr:uid="{00000000-0004-0000-0300-000029010000}"/>
    <hyperlink ref="F322" r:id="rId299" xr:uid="{00000000-0004-0000-0300-00002A010000}"/>
    <hyperlink ref="F323" r:id="rId300" xr:uid="{00000000-0004-0000-0300-00002B010000}"/>
    <hyperlink ref="F324" r:id="rId301" xr:uid="{00000000-0004-0000-0300-00002C010000}"/>
    <hyperlink ref="F325" r:id="rId302" xr:uid="{00000000-0004-0000-0300-00002D010000}"/>
    <hyperlink ref="F326" r:id="rId303" xr:uid="{00000000-0004-0000-0300-00002E010000}"/>
    <hyperlink ref="F327" r:id="rId304" xr:uid="{00000000-0004-0000-0300-00002F010000}"/>
    <hyperlink ref="F328" r:id="rId305" xr:uid="{00000000-0004-0000-0300-000030010000}"/>
    <hyperlink ref="F329" r:id="rId306" xr:uid="{00000000-0004-0000-0300-000031010000}"/>
    <hyperlink ref="F330" r:id="rId307" xr:uid="{00000000-0004-0000-0300-000032010000}"/>
    <hyperlink ref="F331" r:id="rId308" xr:uid="{00000000-0004-0000-0300-000033010000}"/>
    <hyperlink ref="F332" r:id="rId309" xr:uid="{00000000-0004-0000-0300-000034010000}"/>
    <hyperlink ref="F333" r:id="rId310" xr:uid="{00000000-0004-0000-0300-000035010000}"/>
    <hyperlink ref="F334" r:id="rId311" xr:uid="{00000000-0004-0000-0300-000036010000}"/>
    <hyperlink ref="F335" r:id="rId312" xr:uid="{00000000-0004-0000-0300-000037010000}"/>
    <hyperlink ref="F336" r:id="rId313" xr:uid="{00000000-0004-0000-0300-000038010000}"/>
    <hyperlink ref="F337" r:id="rId314" xr:uid="{00000000-0004-0000-0300-000039010000}"/>
    <hyperlink ref="F338" r:id="rId315" xr:uid="{00000000-0004-0000-0300-00003A010000}"/>
    <hyperlink ref="F339" r:id="rId316" xr:uid="{00000000-0004-0000-0300-00003B010000}"/>
    <hyperlink ref="F340" r:id="rId317" xr:uid="{00000000-0004-0000-0300-00003C010000}"/>
    <hyperlink ref="F341" r:id="rId318" xr:uid="{00000000-0004-0000-0300-00003D010000}"/>
    <hyperlink ref="F342" r:id="rId319" xr:uid="{00000000-0004-0000-0300-00003E010000}"/>
    <hyperlink ref="F343" r:id="rId320" xr:uid="{00000000-0004-0000-0300-00003F010000}"/>
    <hyperlink ref="F344" r:id="rId321" xr:uid="{00000000-0004-0000-0300-000040010000}"/>
    <hyperlink ref="F345" r:id="rId322" xr:uid="{00000000-0004-0000-0300-000041010000}"/>
    <hyperlink ref="F346" r:id="rId323" xr:uid="{00000000-0004-0000-0300-000042010000}"/>
    <hyperlink ref="F347" r:id="rId324" xr:uid="{00000000-0004-0000-0300-000043010000}"/>
    <hyperlink ref="F348" r:id="rId325" xr:uid="{00000000-0004-0000-0300-000044010000}"/>
    <hyperlink ref="F349" r:id="rId326" xr:uid="{00000000-0004-0000-0300-000045010000}"/>
    <hyperlink ref="F350" r:id="rId327" xr:uid="{00000000-0004-0000-0300-000046010000}"/>
    <hyperlink ref="F351" r:id="rId328" xr:uid="{00000000-0004-0000-0300-000047010000}"/>
    <hyperlink ref="F352" r:id="rId329" xr:uid="{00000000-0004-0000-0300-000048010000}"/>
    <hyperlink ref="F353" r:id="rId330" xr:uid="{00000000-0004-0000-0300-000049010000}"/>
    <hyperlink ref="F354" r:id="rId331" xr:uid="{00000000-0004-0000-0300-00004A010000}"/>
    <hyperlink ref="F355" r:id="rId332" xr:uid="{00000000-0004-0000-0300-00004B010000}"/>
    <hyperlink ref="F356" r:id="rId333" xr:uid="{00000000-0004-0000-0300-00004C010000}"/>
    <hyperlink ref="F357" r:id="rId334" xr:uid="{00000000-0004-0000-0300-00004D010000}"/>
    <hyperlink ref="F358" r:id="rId335" xr:uid="{00000000-0004-0000-0300-00004E010000}"/>
    <hyperlink ref="F359" r:id="rId336" xr:uid="{00000000-0004-0000-0300-00004F010000}"/>
    <hyperlink ref="F360" r:id="rId337" xr:uid="{00000000-0004-0000-0300-000050010000}"/>
    <hyperlink ref="F361" r:id="rId338" xr:uid="{00000000-0004-0000-0300-000051010000}"/>
    <hyperlink ref="F362" r:id="rId339" xr:uid="{00000000-0004-0000-0300-000052010000}"/>
    <hyperlink ref="F363" r:id="rId340" xr:uid="{00000000-0004-0000-0300-000053010000}"/>
    <hyperlink ref="F364" r:id="rId341" xr:uid="{00000000-0004-0000-0300-000054010000}"/>
    <hyperlink ref="F365" r:id="rId342" xr:uid="{00000000-0004-0000-0300-000055010000}"/>
    <hyperlink ref="F366" r:id="rId343" xr:uid="{00000000-0004-0000-0300-000056010000}"/>
    <hyperlink ref="F367" r:id="rId344" xr:uid="{00000000-0004-0000-0300-000057010000}"/>
    <hyperlink ref="F368" r:id="rId345" xr:uid="{00000000-0004-0000-0300-000058010000}"/>
    <hyperlink ref="F369" r:id="rId346" xr:uid="{00000000-0004-0000-0300-000059010000}"/>
    <hyperlink ref="F370" r:id="rId347" xr:uid="{00000000-0004-0000-0300-00005A010000}"/>
    <hyperlink ref="F371" r:id="rId348" xr:uid="{00000000-0004-0000-0300-00005B010000}"/>
    <hyperlink ref="F372" r:id="rId349" xr:uid="{00000000-0004-0000-0300-00005C010000}"/>
    <hyperlink ref="F373" r:id="rId350" xr:uid="{00000000-0004-0000-0300-00005D010000}"/>
    <hyperlink ref="F374" r:id="rId351" xr:uid="{00000000-0004-0000-0300-00005E010000}"/>
    <hyperlink ref="F375" r:id="rId352" xr:uid="{00000000-0004-0000-0300-00005F010000}"/>
    <hyperlink ref="F376" r:id="rId353" xr:uid="{00000000-0004-0000-0300-000060010000}"/>
    <hyperlink ref="F377" r:id="rId354" xr:uid="{00000000-0004-0000-0300-000061010000}"/>
    <hyperlink ref="F378" r:id="rId355" xr:uid="{00000000-0004-0000-0300-000062010000}"/>
    <hyperlink ref="F379" r:id="rId356" xr:uid="{00000000-0004-0000-0300-000063010000}"/>
    <hyperlink ref="F380" r:id="rId357" xr:uid="{00000000-0004-0000-0300-000064010000}"/>
    <hyperlink ref="F381" r:id="rId358" xr:uid="{00000000-0004-0000-0300-000065010000}"/>
    <hyperlink ref="F382" r:id="rId359" xr:uid="{00000000-0004-0000-0300-000066010000}"/>
    <hyperlink ref="F383" r:id="rId360" xr:uid="{00000000-0004-0000-0300-000067010000}"/>
    <hyperlink ref="F384" r:id="rId361" xr:uid="{00000000-0004-0000-0300-000068010000}"/>
    <hyperlink ref="F385" r:id="rId362" xr:uid="{00000000-0004-0000-0300-000069010000}"/>
    <hyperlink ref="F386" r:id="rId363" xr:uid="{00000000-0004-0000-0300-00006A010000}"/>
    <hyperlink ref="F387" r:id="rId364" xr:uid="{00000000-0004-0000-0300-00006B010000}"/>
    <hyperlink ref="F388" r:id="rId365" xr:uid="{00000000-0004-0000-0300-00006C010000}"/>
    <hyperlink ref="F389" r:id="rId366" xr:uid="{00000000-0004-0000-0300-00006D010000}"/>
    <hyperlink ref="F390" r:id="rId367" xr:uid="{00000000-0004-0000-0300-00006E010000}"/>
    <hyperlink ref="F391" r:id="rId368" xr:uid="{00000000-0004-0000-0300-00006F010000}"/>
    <hyperlink ref="F392" r:id="rId369" xr:uid="{00000000-0004-0000-0300-000070010000}"/>
    <hyperlink ref="F393" r:id="rId370" xr:uid="{00000000-0004-0000-0300-000071010000}"/>
    <hyperlink ref="F394" r:id="rId371" xr:uid="{00000000-0004-0000-0300-000072010000}"/>
    <hyperlink ref="F395" r:id="rId372" xr:uid="{00000000-0004-0000-0300-000073010000}"/>
    <hyperlink ref="F396" r:id="rId373" xr:uid="{00000000-0004-0000-0300-000074010000}"/>
    <hyperlink ref="F397" r:id="rId374" xr:uid="{00000000-0004-0000-0300-000075010000}"/>
    <hyperlink ref="F398" r:id="rId375" xr:uid="{00000000-0004-0000-0300-000076010000}"/>
    <hyperlink ref="F399" r:id="rId376" xr:uid="{00000000-0004-0000-0300-000077010000}"/>
    <hyperlink ref="F400" r:id="rId377" xr:uid="{00000000-0004-0000-0300-000078010000}"/>
    <hyperlink ref="F401" r:id="rId378" xr:uid="{00000000-0004-0000-0300-000079010000}"/>
    <hyperlink ref="F402" r:id="rId379" xr:uid="{00000000-0004-0000-0300-00007A010000}"/>
    <hyperlink ref="F403" r:id="rId380" xr:uid="{00000000-0004-0000-0300-00007B010000}"/>
    <hyperlink ref="F404" r:id="rId381" xr:uid="{00000000-0004-0000-0300-00007C010000}"/>
    <hyperlink ref="F405" r:id="rId382" xr:uid="{00000000-0004-0000-0300-00007D010000}"/>
    <hyperlink ref="F406" r:id="rId383" xr:uid="{00000000-0004-0000-0300-00007E010000}"/>
    <hyperlink ref="F407" r:id="rId384" xr:uid="{00000000-0004-0000-0300-00007F010000}"/>
    <hyperlink ref="F408" r:id="rId385" xr:uid="{00000000-0004-0000-0300-000080010000}"/>
    <hyperlink ref="F409" r:id="rId386" xr:uid="{00000000-0004-0000-0300-000081010000}"/>
    <hyperlink ref="F410" r:id="rId387" xr:uid="{00000000-0004-0000-0300-000082010000}"/>
    <hyperlink ref="F411" r:id="rId388" xr:uid="{00000000-0004-0000-0300-000083010000}"/>
    <hyperlink ref="F412" r:id="rId389" xr:uid="{00000000-0004-0000-0300-000084010000}"/>
    <hyperlink ref="F413" r:id="rId390" xr:uid="{00000000-0004-0000-0300-000085010000}"/>
    <hyperlink ref="F414" r:id="rId391" xr:uid="{00000000-0004-0000-0300-000086010000}"/>
    <hyperlink ref="F415" r:id="rId392" xr:uid="{00000000-0004-0000-0300-000087010000}"/>
    <hyperlink ref="F416" r:id="rId393" xr:uid="{00000000-0004-0000-0300-000088010000}"/>
    <hyperlink ref="F417" r:id="rId394" xr:uid="{00000000-0004-0000-0300-000089010000}"/>
    <hyperlink ref="F418" r:id="rId395" xr:uid="{00000000-0004-0000-0300-00008A010000}"/>
    <hyperlink ref="F419" r:id="rId396" xr:uid="{00000000-0004-0000-0300-00008B010000}"/>
    <hyperlink ref="F420" r:id="rId397" xr:uid="{00000000-0004-0000-0300-00008C010000}"/>
    <hyperlink ref="F421" r:id="rId398" xr:uid="{00000000-0004-0000-0300-00008D010000}"/>
    <hyperlink ref="F422" r:id="rId399" xr:uid="{00000000-0004-0000-0300-00008E010000}"/>
    <hyperlink ref="F423" r:id="rId400" xr:uid="{00000000-0004-0000-0300-00008F010000}"/>
    <hyperlink ref="F424" r:id="rId401" xr:uid="{00000000-0004-0000-0300-000090010000}"/>
    <hyperlink ref="F425" r:id="rId402" xr:uid="{00000000-0004-0000-0300-000091010000}"/>
    <hyperlink ref="F426" r:id="rId403" xr:uid="{00000000-0004-0000-0300-000092010000}"/>
    <hyperlink ref="F427" r:id="rId404" xr:uid="{00000000-0004-0000-0300-000093010000}"/>
    <hyperlink ref="F428" r:id="rId405" xr:uid="{00000000-0004-0000-0300-000094010000}"/>
    <hyperlink ref="F429" r:id="rId406" xr:uid="{00000000-0004-0000-0300-000095010000}"/>
    <hyperlink ref="F430" r:id="rId407" xr:uid="{00000000-0004-0000-0300-000096010000}"/>
    <hyperlink ref="F431" r:id="rId408" xr:uid="{00000000-0004-0000-0300-000097010000}"/>
    <hyperlink ref="F432" r:id="rId409" xr:uid="{00000000-0004-0000-0300-000098010000}"/>
    <hyperlink ref="F433" r:id="rId410" xr:uid="{00000000-0004-0000-0300-000099010000}"/>
    <hyperlink ref="F434" r:id="rId411" xr:uid="{00000000-0004-0000-0300-00009A010000}"/>
    <hyperlink ref="F435" r:id="rId412" xr:uid="{00000000-0004-0000-0300-00009B010000}"/>
    <hyperlink ref="F436" r:id="rId413" xr:uid="{00000000-0004-0000-0300-00009C010000}"/>
    <hyperlink ref="F437" r:id="rId414" xr:uid="{00000000-0004-0000-0300-00009D010000}"/>
    <hyperlink ref="F438" r:id="rId415" xr:uid="{00000000-0004-0000-0300-00009E010000}"/>
    <hyperlink ref="F439" r:id="rId416" xr:uid="{00000000-0004-0000-0300-00009F010000}"/>
    <hyperlink ref="F440" r:id="rId417" xr:uid="{00000000-0004-0000-0300-0000A0010000}"/>
    <hyperlink ref="F441" r:id="rId418" xr:uid="{00000000-0004-0000-0300-0000A1010000}"/>
    <hyperlink ref="F442" r:id="rId419" xr:uid="{00000000-0004-0000-0300-0000A2010000}"/>
    <hyperlink ref="F443" r:id="rId420" xr:uid="{00000000-0004-0000-0300-0000A3010000}"/>
    <hyperlink ref="F444" r:id="rId421" xr:uid="{00000000-0004-0000-0300-0000A4010000}"/>
    <hyperlink ref="F445" r:id="rId422" xr:uid="{00000000-0004-0000-0300-0000A5010000}"/>
    <hyperlink ref="F446" r:id="rId423" xr:uid="{00000000-0004-0000-0300-0000A6010000}"/>
    <hyperlink ref="F447" r:id="rId424" xr:uid="{00000000-0004-0000-0300-0000A7010000}"/>
    <hyperlink ref="F448" r:id="rId425" xr:uid="{00000000-0004-0000-0300-0000A8010000}"/>
    <hyperlink ref="F449" r:id="rId426" xr:uid="{00000000-0004-0000-0300-0000A9010000}"/>
    <hyperlink ref="F450" r:id="rId427" xr:uid="{00000000-0004-0000-0300-0000AA010000}"/>
    <hyperlink ref="F451" r:id="rId428" xr:uid="{00000000-0004-0000-0300-0000AB010000}"/>
    <hyperlink ref="F452" r:id="rId429" xr:uid="{00000000-0004-0000-0300-0000AC010000}"/>
    <hyperlink ref="F453" r:id="rId430" xr:uid="{00000000-0004-0000-0300-0000AD010000}"/>
    <hyperlink ref="F454" r:id="rId431" xr:uid="{00000000-0004-0000-0300-0000AE010000}"/>
    <hyperlink ref="F455" r:id="rId432" xr:uid="{00000000-0004-0000-0300-0000AF010000}"/>
    <hyperlink ref="F456" r:id="rId433" xr:uid="{00000000-0004-0000-0300-0000B0010000}"/>
    <hyperlink ref="F457" r:id="rId434" xr:uid="{00000000-0004-0000-0300-0000B1010000}"/>
    <hyperlink ref="F458" r:id="rId435" xr:uid="{00000000-0004-0000-0300-0000B2010000}"/>
    <hyperlink ref="F459" r:id="rId436" xr:uid="{00000000-0004-0000-0300-0000B3010000}"/>
    <hyperlink ref="F460" r:id="rId437" xr:uid="{00000000-0004-0000-0300-0000B4010000}"/>
    <hyperlink ref="F461" r:id="rId438" xr:uid="{00000000-0004-0000-0300-0000B5010000}"/>
    <hyperlink ref="F462" r:id="rId439" xr:uid="{00000000-0004-0000-0300-0000B6010000}"/>
    <hyperlink ref="F463" r:id="rId440" xr:uid="{00000000-0004-0000-0300-0000B7010000}"/>
    <hyperlink ref="F464" r:id="rId441" xr:uid="{00000000-0004-0000-0300-0000B8010000}"/>
    <hyperlink ref="F465" r:id="rId442" xr:uid="{00000000-0004-0000-0300-0000B9010000}"/>
    <hyperlink ref="F466" r:id="rId443" xr:uid="{00000000-0004-0000-0300-0000BA010000}"/>
    <hyperlink ref="F467" r:id="rId444" xr:uid="{00000000-0004-0000-0300-0000BB010000}"/>
    <hyperlink ref="F468" r:id="rId445" xr:uid="{00000000-0004-0000-0300-0000BC010000}"/>
    <hyperlink ref="F469" r:id="rId446" xr:uid="{00000000-0004-0000-0300-0000BD010000}"/>
    <hyperlink ref="F470" r:id="rId447" xr:uid="{00000000-0004-0000-0300-0000BE010000}"/>
    <hyperlink ref="F471" r:id="rId448" xr:uid="{00000000-0004-0000-0300-0000BF010000}"/>
    <hyperlink ref="F472" r:id="rId449" xr:uid="{00000000-0004-0000-0300-0000C0010000}"/>
    <hyperlink ref="F473" r:id="rId450" xr:uid="{00000000-0004-0000-0300-0000C1010000}"/>
    <hyperlink ref="F474" r:id="rId451" xr:uid="{00000000-0004-0000-0300-0000C2010000}"/>
    <hyperlink ref="F475" r:id="rId452" xr:uid="{00000000-0004-0000-0300-0000C3010000}"/>
    <hyperlink ref="F476" r:id="rId453" xr:uid="{00000000-0004-0000-0300-0000C4010000}"/>
    <hyperlink ref="F477" r:id="rId454" xr:uid="{00000000-0004-0000-0300-0000C5010000}"/>
    <hyperlink ref="F478" r:id="rId455" xr:uid="{00000000-0004-0000-0300-0000C6010000}"/>
    <hyperlink ref="F479" r:id="rId456" xr:uid="{00000000-0004-0000-0300-0000C7010000}"/>
    <hyperlink ref="F480" r:id="rId457" xr:uid="{00000000-0004-0000-0300-0000C8010000}"/>
    <hyperlink ref="F481" r:id="rId458" xr:uid="{00000000-0004-0000-0300-0000C9010000}"/>
    <hyperlink ref="F482" r:id="rId459" xr:uid="{00000000-0004-0000-0300-0000CA010000}"/>
    <hyperlink ref="F483" r:id="rId460" xr:uid="{00000000-0004-0000-0300-0000CB010000}"/>
    <hyperlink ref="F484" r:id="rId461" xr:uid="{00000000-0004-0000-0300-0000CC010000}"/>
    <hyperlink ref="F485" r:id="rId462" xr:uid="{00000000-0004-0000-0300-0000CD010000}"/>
    <hyperlink ref="F486" r:id="rId463" xr:uid="{00000000-0004-0000-0300-0000CE010000}"/>
    <hyperlink ref="F487" r:id="rId464" xr:uid="{00000000-0004-0000-0300-0000CF010000}"/>
    <hyperlink ref="F488" r:id="rId465" xr:uid="{00000000-0004-0000-0300-0000D0010000}"/>
    <hyperlink ref="F489" r:id="rId466" xr:uid="{00000000-0004-0000-0300-0000D1010000}"/>
    <hyperlink ref="F490" r:id="rId467" xr:uid="{00000000-0004-0000-0300-0000D2010000}"/>
    <hyperlink ref="F491" r:id="rId468" xr:uid="{00000000-0004-0000-0300-0000D3010000}"/>
    <hyperlink ref="F492" r:id="rId469" xr:uid="{00000000-0004-0000-0300-0000D4010000}"/>
    <hyperlink ref="F493" r:id="rId470" xr:uid="{00000000-0004-0000-0300-0000D5010000}"/>
    <hyperlink ref="F494" r:id="rId471" xr:uid="{00000000-0004-0000-0300-0000D6010000}"/>
    <hyperlink ref="F495" r:id="rId472" xr:uid="{00000000-0004-0000-0300-0000D7010000}"/>
    <hyperlink ref="F496" r:id="rId473" xr:uid="{00000000-0004-0000-0300-0000D8010000}"/>
    <hyperlink ref="F497" r:id="rId474" xr:uid="{00000000-0004-0000-0300-0000D9010000}"/>
    <hyperlink ref="F498" r:id="rId475" xr:uid="{00000000-0004-0000-0300-0000DA010000}"/>
    <hyperlink ref="F499" r:id="rId476" xr:uid="{00000000-0004-0000-0300-0000DB010000}"/>
    <hyperlink ref="F500" r:id="rId477" xr:uid="{00000000-0004-0000-0300-0000DC010000}"/>
    <hyperlink ref="F501" r:id="rId478" xr:uid="{00000000-0004-0000-0300-0000DD010000}"/>
    <hyperlink ref="F502" r:id="rId479" xr:uid="{00000000-0004-0000-0300-0000DE010000}"/>
    <hyperlink ref="F503" r:id="rId480" xr:uid="{00000000-0004-0000-0300-0000DF010000}"/>
    <hyperlink ref="F504" r:id="rId481" xr:uid="{00000000-0004-0000-0300-0000E0010000}"/>
    <hyperlink ref="F505" r:id="rId482" xr:uid="{00000000-0004-0000-0300-0000E1010000}"/>
    <hyperlink ref="F506" r:id="rId483" xr:uid="{00000000-0004-0000-0300-0000E2010000}"/>
    <hyperlink ref="F507" r:id="rId484" xr:uid="{00000000-0004-0000-0300-0000E3010000}"/>
    <hyperlink ref="F508" r:id="rId485" xr:uid="{00000000-0004-0000-0300-0000E4010000}"/>
    <hyperlink ref="F509" r:id="rId486" xr:uid="{00000000-0004-0000-0300-0000E5010000}"/>
    <hyperlink ref="F510" r:id="rId487" xr:uid="{00000000-0004-0000-0300-0000E6010000}"/>
    <hyperlink ref="F511" r:id="rId488" xr:uid="{00000000-0004-0000-0300-0000E7010000}"/>
    <hyperlink ref="F512" r:id="rId489" xr:uid="{00000000-0004-0000-0300-0000E8010000}"/>
    <hyperlink ref="F513" r:id="rId490" xr:uid="{00000000-0004-0000-0300-0000E9010000}"/>
    <hyperlink ref="F514" r:id="rId491" xr:uid="{00000000-0004-0000-0300-0000EA010000}"/>
    <hyperlink ref="F515" r:id="rId492" xr:uid="{00000000-0004-0000-0300-0000EB010000}"/>
    <hyperlink ref="F516" r:id="rId493" xr:uid="{00000000-0004-0000-0300-0000EC010000}"/>
    <hyperlink ref="F517" r:id="rId494" xr:uid="{00000000-0004-0000-0300-0000ED010000}"/>
    <hyperlink ref="F518" r:id="rId495" xr:uid="{00000000-0004-0000-0300-0000EE010000}"/>
    <hyperlink ref="F519" r:id="rId496" xr:uid="{00000000-0004-0000-0300-0000EF010000}"/>
    <hyperlink ref="F520" r:id="rId497" xr:uid="{00000000-0004-0000-0300-0000F0010000}"/>
    <hyperlink ref="F521" r:id="rId498" xr:uid="{00000000-0004-0000-0300-0000F1010000}"/>
    <hyperlink ref="F522" r:id="rId499" xr:uid="{00000000-0004-0000-0300-0000F2010000}"/>
    <hyperlink ref="F523" r:id="rId500" xr:uid="{00000000-0004-0000-0300-0000F3010000}"/>
    <hyperlink ref="F524" r:id="rId501" xr:uid="{00000000-0004-0000-0300-0000F4010000}"/>
    <hyperlink ref="F525" r:id="rId502" xr:uid="{00000000-0004-0000-0300-0000F5010000}"/>
    <hyperlink ref="F526" r:id="rId503" xr:uid="{00000000-0004-0000-0300-0000F6010000}"/>
    <hyperlink ref="F527" r:id="rId504" xr:uid="{00000000-0004-0000-0300-0000F7010000}"/>
    <hyperlink ref="F528" r:id="rId505" xr:uid="{00000000-0004-0000-0300-0000F8010000}"/>
    <hyperlink ref="F529" r:id="rId506" xr:uid="{00000000-0004-0000-0300-0000F9010000}"/>
    <hyperlink ref="F530" r:id="rId507" xr:uid="{00000000-0004-0000-0300-0000FA010000}"/>
    <hyperlink ref="F531" r:id="rId508" xr:uid="{00000000-0004-0000-0300-0000FB010000}"/>
    <hyperlink ref="F532" r:id="rId509" xr:uid="{00000000-0004-0000-0300-0000FC010000}"/>
    <hyperlink ref="F533" r:id="rId510" xr:uid="{00000000-0004-0000-0300-0000FD010000}"/>
    <hyperlink ref="F534" r:id="rId511" xr:uid="{00000000-0004-0000-0300-0000FE010000}"/>
    <hyperlink ref="F535" r:id="rId512" xr:uid="{00000000-0004-0000-0300-0000FF010000}"/>
    <hyperlink ref="F536" r:id="rId513" xr:uid="{00000000-0004-0000-0300-000000020000}"/>
    <hyperlink ref="F537" r:id="rId514" xr:uid="{00000000-0004-0000-0300-000001020000}"/>
    <hyperlink ref="F538" r:id="rId515" xr:uid="{00000000-0004-0000-0300-000002020000}"/>
    <hyperlink ref="F539" r:id="rId516" xr:uid="{00000000-0004-0000-0300-000003020000}"/>
    <hyperlink ref="F540" r:id="rId517" xr:uid="{00000000-0004-0000-0300-000004020000}"/>
    <hyperlink ref="F541" r:id="rId518" xr:uid="{00000000-0004-0000-0300-000005020000}"/>
    <hyperlink ref="F542" r:id="rId519" xr:uid="{00000000-0004-0000-0300-000006020000}"/>
    <hyperlink ref="F543" r:id="rId520" xr:uid="{00000000-0004-0000-0300-000007020000}"/>
    <hyperlink ref="F544" r:id="rId521" xr:uid="{00000000-0004-0000-0300-000008020000}"/>
    <hyperlink ref="F545" r:id="rId522" xr:uid="{00000000-0004-0000-0300-000009020000}"/>
    <hyperlink ref="F546" r:id="rId523" xr:uid="{00000000-0004-0000-0300-00000A020000}"/>
    <hyperlink ref="F547" r:id="rId524" xr:uid="{00000000-0004-0000-0300-00000B020000}"/>
    <hyperlink ref="F548" r:id="rId525" xr:uid="{00000000-0004-0000-0300-00000C020000}"/>
    <hyperlink ref="F549" r:id="rId526" xr:uid="{00000000-0004-0000-0300-00000D020000}"/>
    <hyperlink ref="F550" r:id="rId527" xr:uid="{00000000-0004-0000-0300-00000E020000}"/>
    <hyperlink ref="F551" r:id="rId528" xr:uid="{00000000-0004-0000-0300-00000F020000}"/>
    <hyperlink ref="F552" r:id="rId529" xr:uid="{00000000-0004-0000-0300-000010020000}"/>
    <hyperlink ref="F553" r:id="rId530" xr:uid="{00000000-0004-0000-0300-000011020000}"/>
    <hyperlink ref="F554" r:id="rId531" xr:uid="{00000000-0004-0000-0300-000012020000}"/>
    <hyperlink ref="F555" r:id="rId532" xr:uid="{00000000-0004-0000-0300-000013020000}"/>
    <hyperlink ref="F556" r:id="rId533" xr:uid="{00000000-0004-0000-0300-000014020000}"/>
    <hyperlink ref="F557" r:id="rId534" xr:uid="{00000000-0004-0000-0300-000015020000}"/>
    <hyperlink ref="F558" r:id="rId535" xr:uid="{00000000-0004-0000-0300-000016020000}"/>
    <hyperlink ref="F559" r:id="rId536" xr:uid="{00000000-0004-0000-0300-000017020000}"/>
  </hyperlinks>
  <pageMargins left="0.7" right="0.7" top="0.75" bottom="0.75" header="0.3" footer="0.3"/>
  <legacyDrawing r:id="rId53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9645"/>
  <sheetViews>
    <sheetView topLeftCell="A19" workbookViewId="0"/>
  </sheetViews>
  <sheetFormatPr baseColWidth="10" defaultColWidth="8.83203125" defaultRowHeight="15" x14ac:dyDescent="0.2"/>
  <cols>
    <col min="2" max="2" width="9.83203125" customWidth="1"/>
  </cols>
  <sheetData>
    <row r="1" spans="1:14" ht="21" hidden="1" x14ac:dyDescent="0.25">
      <c r="E1" s="32" t="s">
        <v>1671</v>
      </c>
      <c r="F1" s="33"/>
      <c r="G1" s="33"/>
      <c r="H1" s="33"/>
      <c r="I1" s="33"/>
      <c r="J1" s="33"/>
      <c r="K1" s="33"/>
      <c r="L1" s="33"/>
      <c r="M1" s="33"/>
      <c r="N1" s="33"/>
    </row>
    <row r="2" spans="1:14" hidden="1" x14ac:dyDescent="0.2">
      <c r="E2" s="33" t="s">
        <v>1</v>
      </c>
      <c r="F2" s="33"/>
      <c r="G2" s="33"/>
      <c r="H2" s="33"/>
      <c r="I2" s="33"/>
      <c r="J2" s="33"/>
      <c r="K2" s="33"/>
      <c r="L2" s="33"/>
      <c r="M2" s="33"/>
      <c r="N2" s="33"/>
    </row>
    <row r="3" spans="1:14" hidden="1" x14ac:dyDescent="0.2">
      <c r="A3" t="s">
        <v>1672</v>
      </c>
      <c r="B3" t="s">
        <v>1673</v>
      </c>
    </row>
    <row r="4" spans="1:14" hidden="1" x14ac:dyDescent="0.2">
      <c r="A4" s="24">
        <v>1</v>
      </c>
      <c r="B4" s="26">
        <v>0</v>
      </c>
    </row>
    <row r="5" spans="1:14" hidden="1" x14ac:dyDescent="0.2">
      <c r="A5" s="24">
        <v>2</v>
      </c>
      <c r="B5" s="26">
        <v>0</v>
      </c>
    </row>
    <row r="6" spans="1:14" hidden="1" x14ac:dyDescent="0.2">
      <c r="A6" s="24">
        <v>3</v>
      </c>
      <c r="B6" s="26">
        <v>0</v>
      </c>
    </row>
    <row r="7" spans="1:14" hidden="1" x14ac:dyDescent="0.2">
      <c r="A7" s="24">
        <v>4</v>
      </c>
      <c r="B7" s="26">
        <v>0</v>
      </c>
    </row>
    <row r="8" spans="1:14" hidden="1" x14ac:dyDescent="0.2">
      <c r="A8" s="24">
        <v>5</v>
      </c>
      <c r="B8" s="26">
        <v>0</v>
      </c>
    </row>
    <row r="9" spans="1:14" hidden="1" x14ac:dyDescent="0.2">
      <c r="A9" s="24">
        <v>6</v>
      </c>
      <c r="B9" s="26">
        <v>0</v>
      </c>
    </row>
    <row r="10" spans="1:14" hidden="1" x14ac:dyDescent="0.2">
      <c r="A10" s="24">
        <v>7</v>
      </c>
      <c r="B10" s="26">
        <v>0</v>
      </c>
    </row>
    <row r="11" spans="1:14" hidden="1" x14ac:dyDescent="0.2">
      <c r="A11" s="24">
        <v>8</v>
      </c>
      <c r="B11" s="26">
        <v>0</v>
      </c>
    </row>
    <row r="12" spans="1:14" hidden="1" x14ac:dyDescent="0.2">
      <c r="A12" s="24">
        <v>9</v>
      </c>
      <c r="B12" s="26">
        <v>0</v>
      </c>
    </row>
    <row r="13" spans="1:14" hidden="1" x14ac:dyDescent="0.2">
      <c r="A13" s="24">
        <v>10</v>
      </c>
      <c r="B13" s="26">
        <v>0</v>
      </c>
    </row>
    <row r="14" spans="1:14" hidden="1" x14ac:dyDescent="0.2"/>
    <row r="15" spans="1:14" hidden="1" x14ac:dyDescent="0.2">
      <c r="E15" t="s">
        <v>1141</v>
      </c>
    </row>
    <row r="16" spans="1:14" hidden="1" x14ac:dyDescent="0.2"/>
    <row r="17" spans="1:14" hidden="1" x14ac:dyDescent="0.2"/>
    <row r="18" spans="1:14" hidden="1" x14ac:dyDescent="0.2"/>
    <row r="19" spans="1:14" ht="21" x14ac:dyDescent="0.25">
      <c r="E19" s="32" t="s">
        <v>1674</v>
      </c>
      <c r="F19" s="33"/>
      <c r="G19" s="33"/>
      <c r="H19" s="33"/>
      <c r="I19" s="33"/>
      <c r="J19" s="33"/>
      <c r="K19" s="33"/>
      <c r="L19" s="33"/>
      <c r="M19" s="33"/>
      <c r="N19" s="33"/>
    </row>
    <row r="20" spans="1:14" x14ac:dyDescent="0.2">
      <c r="E20" s="33" t="s">
        <v>1</v>
      </c>
      <c r="F20" s="33"/>
      <c r="G20" s="33"/>
      <c r="H20" s="33"/>
      <c r="I20" s="33"/>
      <c r="J20" s="33"/>
      <c r="K20" s="33"/>
      <c r="L20" s="33"/>
      <c r="M20" s="33"/>
      <c r="N20" s="33"/>
    </row>
    <row r="21" spans="1:14" x14ac:dyDescent="0.2">
      <c r="A21" t="s">
        <v>1672</v>
      </c>
      <c r="B21" t="s">
        <v>1673</v>
      </c>
    </row>
    <row r="22" spans="1:14" x14ac:dyDescent="0.2">
      <c r="A22" s="24">
        <v>1</v>
      </c>
      <c r="B22" s="26">
        <v>406.5</v>
      </c>
    </row>
    <row r="23" spans="1:14" x14ac:dyDescent="0.2">
      <c r="A23" s="24">
        <v>2</v>
      </c>
      <c r="B23" s="26">
        <v>1.1000000000000001</v>
      </c>
    </row>
    <row r="24" spans="1:14" x14ac:dyDescent="0.2">
      <c r="A24" s="24">
        <v>3</v>
      </c>
      <c r="B24" s="26">
        <v>257.3</v>
      </c>
    </row>
    <row r="25" spans="1:14" x14ac:dyDescent="0.2">
      <c r="A25" s="24">
        <v>4</v>
      </c>
      <c r="B25" s="26">
        <v>331.1</v>
      </c>
    </row>
    <row r="26" spans="1:14" x14ac:dyDescent="0.2">
      <c r="A26" s="24">
        <v>5</v>
      </c>
      <c r="B26" s="26">
        <v>1</v>
      </c>
    </row>
    <row r="27" spans="1:14" x14ac:dyDescent="0.2">
      <c r="A27" s="24">
        <v>6</v>
      </c>
      <c r="B27" s="26">
        <v>1.1000000000000001</v>
      </c>
    </row>
    <row r="28" spans="1:14" x14ac:dyDescent="0.2">
      <c r="A28" s="24">
        <v>7</v>
      </c>
      <c r="B28" s="26">
        <v>95.2</v>
      </c>
    </row>
    <row r="29" spans="1:14" x14ac:dyDescent="0.2">
      <c r="A29" s="24">
        <v>8</v>
      </c>
      <c r="B29" s="26">
        <v>3.1</v>
      </c>
    </row>
    <row r="30" spans="1:14" x14ac:dyDescent="0.2">
      <c r="A30" s="24">
        <v>9</v>
      </c>
      <c r="B30" s="26">
        <v>0.8</v>
      </c>
    </row>
    <row r="31" spans="1:14" x14ac:dyDescent="0.2">
      <c r="A31" s="24">
        <v>10</v>
      </c>
      <c r="B31" s="26">
        <v>0</v>
      </c>
    </row>
    <row r="33" spans="1:14" x14ac:dyDescent="0.2">
      <c r="E33" t="s">
        <v>789</v>
      </c>
    </row>
    <row r="37" spans="1:14" ht="21" hidden="1" x14ac:dyDescent="0.25">
      <c r="E37" s="32" t="s">
        <v>1675</v>
      </c>
      <c r="F37" s="33"/>
      <c r="G37" s="33"/>
      <c r="H37" s="33"/>
      <c r="I37" s="33"/>
      <c r="J37" s="33"/>
      <c r="K37" s="33"/>
      <c r="L37" s="33"/>
      <c r="M37" s="33"/>
      <c r="N37" s="33"/>
    </row>
    <row r="38" spans="1:14" hidden="1" x14ac:dyDescent="0.2">
      <c r="E38" s="33" t="s">
        <v>1</v>
      </c>
      <c r="F38" s="33"/>
      <c r="G38" s="33"/>
      <c r="H38" s="33"/>
      <c r="I38" s="33"/>
      <c r="J38" s="33"/>
      <c r="K38" s="33"/>
      <c r="L38" s="33"/>
      <c r="M38" s="33"/>
      <c r="N38" s="33"/>
    </row>
    <row r="39" spans="1:14" hidden="1" x14ac:dyDescent="0.2">
      <c r="A39" t="s">
        <v>1672</v>
      </c>
      <c r="B39" t="s">
        <v>1673</v>
      </c>
    </row>
    <row r="40" spans="1:14" hidden="1" x14ac:dyDescent="0.2">
      <c r="A40" s="24">
        <v>1</v>
      </c>
      <c r="B40" s="26">
        <v>0</v>
      </c>
    </row>
    <row r="41" spans="1:14" hidden="1" x14ac:dyDescent="0.2">
      <c r="A41" s="24">
        <v>2</v>
      </c>
      <c r="B41" s="26">
        <v>0</v>
      </c>
    </row>
    <row r="42" spans="1:14" hidden="1" x14ac:dyDescent="0.2">
      <c r="A42" s="24">
        <v>3</v>
      </c>
      <c r="B42" s="26">
        <v>0</v>
      </c>
    </row>
    <row r="43" spans="1:14" hidden="1" x14ac:dyDescent="0.2">
      <c r="A43" s="24">
        <v>4</v>
      </c>
      <c r="B43" s="26">
        <v>0</v>
      </c>
    </row>
    <row r="44" spans="1:14" hidden="1" x14ac:dyDescent="0.2">
      <c r="A44" s="24">
        <v>5</v>
      </c>
      <c r="B44" s="26">
        <v>0</v>
      </c>
    </row>
    <row r="45" spans="1:14" hidden="1" x14ac:dyDescent="0.2">
      <c r="A45" s="24">
        <v>6</v>
      </c>
      <c r="B45" s="26">
        <v>0</v>
      </c>
    </row>
    <row r="46" spans="1:14" hidden="1" x14ac:dyDescent="0.2">
      <c r="A46" s="24">
        <v>7</v>
      </c>
      <c r="B46" s="26">
        <v>0</v>
      </c>
    </row>
    <row r="47" spans="1:14" hidden="1" x14ac:dyDescent="0.2">
      <c r="A47" s="24">
        <v>8</v>
      </c>
      <c r="B47" s="26">
        <v>0.1</v>
      </c>
    </row>
    <row r="48" spans="1:14" hidden="1" x14ac:dyDescent="0.2">
      <c r="A48" s="24">
        <v>9</v>
      </c>
      <c r="B48" s="26">
        <v>0</v>
      </c>
    </row>
    <row r="49" spans="1:14" hidden="1" x14ac:dyDescent="0.2">
      <c r="A49" s="24">
        <v>10</v>
      </c>
      <c r="B49" s="26">
        <v>0</v>
      </c>
    </row>
    <row r="50" spans="1:14" hidden="1" x14ac:dyDescent="0.2"/>
    <row r="51" spans="1:14" hidden="1" x14ac:dyDescent="0.2">
      <c r="E51" t="s">
        <v>1628</v>
      </c>
    </row>
    <row r="52" spans="1:14" hidden="1" x14ac:dyDescent="0.2"/>
    <row r="53" spans="1:14" hidden="1" x14ac:dyDescent="0.2"/>
    <row r="54" spans="1:14" hidden="1" x14ac:dyDescent="0.2"/>
    <row r="55" spans="1:14" ht="21" x14ac:dyDescent="0.25">
      <c r="E55" s="32" t="s">
        <v>1676</v>
      </c>
      <c r="F55" s="33"/>
      <c r="G55" s="33"/>
      <c r="H55" s="33"/>
      <c r="I55" s="33"/>
      <c r="J55" s="33"/>
      <c r="K55" s="33"/>
      <c r="L55" s="33"/>
      <c r="M55" s="33"/>
      <c r="N55" s="33"/>
    </row>
    <row r="56" spans="1:14" x14ac:dyDescent="0.2">
      <c r="E56" s="33" t="s">
        <v>1</v>
      </c>
      <c r="F56" s="33"/>
      <c r="G56" s="33"/>
      <c r="H56" s="33"/>
      <c r="I56" s="33"/>
      <c r="J56" s="33"/>
      <c r="K56" s="33"/>
      <c r="L56" s="33"/>
      <c r="M56" s="33"/>
      <c r="N56" s="33"/>
    </row>
    <row r="57" spans="1:14" x14ac:dyDescent="0.2">
      <c r="A57" t="s">
        <v>1672</v>
      </c>
      <c r="B57" t="s">
        <v>1673</v>
      </c>
    </row>
    <row r="58" spans="1:14" x14ac:dyDescent="0.2">
      <c r="A58" s="24">
        <v>1</v>
      </c>
      <c r="B58" s="26">
        <v>355.8</v>
      </c>
    </row>
    <row r="59" spans="1:14" x14ac:dyDescent="0.2">
      <c r="A59" s="24">
        <v>2</v>
      </c>
      <c r="B59" s="26">
        <v>0.3</v>
      </c>
    </row>
    <row r="60" spans="1:14" x14ac:dyDescent="0.2">
      <c r="A60" s="24">
        <v>3</v>
      </c>
      <c r="B60" s="26">
        <v>250.4</v>
      </c>
    </row>
    <row r="61" spans="1:14" x14ac:dyDescent="0.2">
      <c r="A61" s="24">
        <v>4</v>
      </c>
      <c r="B61" s="26">
        <v>325.8</v>
      </c>
    </row>
    <row r="62" spans="1:14" x14ac:dyDescent="0.2">
      <c r="A62" s="24">
        <v>5</v>
      </c>
      <c r="B62" s="26">
        <v>0.3</v>
      </c>
    </row>
    <row r="63" spans="1:14" x14ac:dyDescent="0.2">
      <c r="A63" s="24">
        <v>6</v>
      </c>
      <c r="B63" s="26">
        <v>0.4</v>
      </c>
    </row>
    <row r="64" spans="1:14" x14ac:dyDescent="0.2">
      <c r="A64" s="24">
        <v>7</v>
      </c>
      <c r="B64" s="26">
        <v>87.5</v>
      </c>
    </row>
    <row r="65" spans="1:14" x14ac:dyDescent="0.2">
      <c r="A65" s="24">
        <v>8</v>
      </c>
      <c r="B65" s="26">
        <v>2.9</v>
      </c>
    </row>
    <row r="66" spans="1:14" x14ac:dyDescent="0.2">
      <c r="A66" s="24">
        <v>9</v>
      </c>
      <c r="B66" s="26">
        <v>0.5</v>
      </c>
    </row>
    <row r="67" spans="1:14" x14ac:dyDescent="0.2">
      <c r="A67" s="24">
        <v>10</v>
      </c>
      <c r="B67" s="26">
        <v>0</v>
      </c>
    </row>
    <row r="69" spans="1:14" x14ac:dyDescent="0.2">
      <c r="E69" t="s">
        <v>780</v>
      </c>
    </row>
    <row r="73" spans="1:14" ht="21" hidden="1" x14ac:dyDescent="0.25">
      <c r="E73" s="32" t="s">
        <v>1677</v>
      </c>
      <c r="F73" s="33"/>
      <c r="G73" s="33"/>
      <c r="H73" s="33"/>
      <c r="I73" s="33"/>
      <c r="J73" s="33"/>
      <c r="K73" s="33"/>
      <c r="L73" s="33"/>
      <c r="M73" s="33"/>
      <c r="N73" s="33"/>
    </row>
    <row r="74" spans="1:14" hidden="1" x14ac:dyDescent="0.2">
      <c r="E74" s="33" t="s">
        <v>1</v>
      </c>
      <c r="F74" s="33"/>
      <c r="G74" s="33"/>
      <c r="H74" s="33"/>
      <c r="I74" s="33"/>
      <c r="J74" s="33"/>
      <c r="K74" s="33"/>
      <c r="L74" s="33"/>
      <c r="M74" s="33"/>
      <c r="N74" s="33"/>
    </row>
    <row r="75" spans="1:14" hidden="1" x14ac:dyDescent="0.2">
      <c r="A75" t="s">
        <v>1672</v>
      </c>
      <c r="B75" t="s">
        <v>1673</v>
      </c>
    </row>
    <row r="76" spans="1:14" hidden="1" x14ac:dyDescent="0.2">
      <c r="A76" s="24">
        <v>1</v>
      </c>
      <c r="B76" s="26">
        <v>0</v>
      </c>
    </row>
    <row r="77" spans="1:14" hidden="1" x14ac:dyDescent="0.2">
      <c r="A77" s="24">
        <v>2</v>
      </c>
      <c r="B77" s="26">
        <v>0</v>
      </c>
    </row>
    <row r="78" spans="1:14" hidden="1" x14ac:dyDescent="0.2">
      <c r="A78" s="24">
        <v>3</v>
      </c>
      <c r="B78" s="26">
        <v>0</v>
      </c>
    </row>
    <row r="79" spans="1:14" hidden="1" x14ac:dyDescent="0.2">
      <c r="A79" s="24">
        <v>4</v>
      </c>
      <c r="B79" s="26">
        <v>0</v>
      </c>
    </row>
    <row r="80" spans="1:14" hidden="1" x14ac:dyDescent="0.2">
      <c r="A80" s="24">
        <v>5</v>
      </c>
      <c r="B80" s="26">
        <v>0</v>
      </c>
    </row>
    <row r="81" spans="1:14" hidden="1" x14ac:dyDescent="0.2">
      <c r="A81" s="24">
        <v>6</v>
      </c>
      <c r="B81" s="26">
        <v>0</v>
      </c>
    </row>
    <row r="82" spans="1:14" hidden="1" x14ac:dyDescent="0.2">
      <c r="A82" s="24">
        <v>7</v>
      </c>
      <c r="B82" s="26">
        <v>0</v>
      </c>
    </row>
    <row r="83" spans="1:14" hidden="1" x14ac:dyDescent="0.2">
      <c r="A83" s="24">
        <v>8</v>
      </c>
      <c r="B83" s="26">
        <v>0</v>
      </c>
    </row>
    <row r="84" spans="1:14" hidden="1" x14ac:dyDescent="0.2">
      <c r="A84" s="24">
        <v>9</v>
      </c>
      <c r="B84" s="26">
        <v>0</v>
      </c>
    </row>
    <row r="85" spans="1:14" hidden="1" x14ac:dyDescent="0.2">
      <c r="A85" s="24">
        <v>10</v>
      </c>
      <c r="B85" s="26">
        <v>0</v>
      </c>
    </row>
    <row r="86" spans="1:14" hidden="1" x14ac:dyDescent="0.2"/>
    <row r="87" spans="1:14" hidden="1" x14ac:dyDescent="0.2">
      <c r="E87" t="s">
        <v>1141</v>
      </c>
    </row>
    <row r="88" spans="1:14" hidden="1" x14ac:dyDescent="0.2"/>
    <row r="89" spans="1:14" hidden="1" x14ac:dyDescent="0.2"/>
    <row r="90" spans="1:14" hidden="1" x14ac:dyDescent="0.2"/>
    <row r="91" spans="1:14" ht="21" hidden="1" x14ac:dyDescent="0.25">
      <c r="E91" s="32" t="s">
        <v>1678</v>
      </c>
      <c r="F91" s="33"/>
      <c r="G91" s="33"/>
      <c r="H91" s="33"/>
      <c r="I91" s="33"/>
      <c r="J91" s="33"/>
      <c r="K91" s="33"/>
      <c r="L91" s="33"/>
      <c r="M91" s="33"/>
      <c r="N91" s="33"/>
    </row>
    <row r="92" spans="1:14" hidden="1" x14ac:dyDescent="0.2">
      <c r="E92" s="33" t="s">
        <v>1</v>
      </c>
      <c r="F92" s="33"/>
      <c r="G92" s="33"/>
      <c r="H92" s="33"/>
      <c r="I92" s="33"/>
      <c r="J92" s="33"/>
      <c r="K92" s="33"/>
      <c r="L92" s="33"/>
      <c r="M92" s="33"/>
      <c r="N92" s="33"/>
    </row>
    <row r="93" spans="1:14" hidden="1" x14ac:dyDescent="0.2">
      <c r="A93" t="s">
        <v>1672</v>
      </c>
      <c r="B93" t="s">
        <v>1673</v>
      </c>
    </row>
    <row r="94" spans="1:14" hidden="1" x14ac:dyDescent="0.2">
      <c r="A94" s="24">
        <v>1</v>
      </c>
      <c r="B94" s="26">
        <v>0.3</v>
      </c>
    </row>
    <row r="95" spans="1:14" hidden="1" x14ac:dyDescent="0.2">
      <c r="A95" s="24">
        <v>2</v>
      </c>
      <c r="B95" s="26">
        <v>0</v>
      </c>
    </row>
    <row r="96" spans="1:14" hidden="1" x14ac:dyDescent="0.2">
      <c r="A96" s="24">
        <v>3</v>
      </c>
      <c r="B96" s="26">
        <v>17.5</v>
      </c>
    </row>
    <row r="97" spans="1:14" hidden="1" x14ac:dyDescent="0.2">
      <c r="A97" s="24">
        <v>4</v>
      </c>
      <c r="B97" s="26">
        <v>0</v>
      </c>
    </row>
    <row r="98" spans="1:14" hidden="1" x14ac:dyDescent="0.2">
      <c r="A98" s="24">
        <v>5</v>
      </c>
      <c r="B98" s="26">
        <v>0</v>
      </c>
    </row>
    <row r="99" spans="1:14" hidden="1" x14ac:dyDescent="0.2">
      <c r="A99" s="24">
        <v>6</v>
      </c>
      <c r="B99" s="26">
        <v>0</v>
      </c>
    </row>
    <row r="100" spans="1:14" hidden="1" x14ac:dyDescent="0.2">
      <c r="A100" s="24">
        <v>7</v>
      </c>
      <c r="B100" s="26">
        <v>0</v>
      </c>
    </row>
    <row r="101" spans="1:14" hidden="1" x14ac:dyDescent="0.2">
      <c r="A101" s="24">
        <v>8</v>
      </c>
      <c r="B101" s="26">
        <v>0</v>
      </c>
    </row>
    <row r="102" spans="1:14" hidden="1" x14ac:dyDescent="0.2">
      <c r="A102" s="24">
        <v>9</v>
      </c>
      <c r="B102" s="26">
        <v>0</v>
      </c>
    </row>
    <row r="103" spans="1:14" hidden="1" x14ac:dyDescent="0.2">
      <c r="A103" s="24">
        <v>10</v>
      </c>
      <c r="B103" s="26">
        <v>0</v>
      </c>
    </row>
    <row r="104" spans="1:14" hidden="1" x14ac:dyDescent="0.2"/>
    <row r="105" spans="1:14" hidden="1" x14ac:dyDescent="0.2">
      <c r="E105" t="s">
        <v>880</v>
      </c>
    </row>
    <row r="106" spans="1:14" hidden="1" x14ac:dyDescent="0.2"/>
    <row r="107" spans="1:14" hidden="1" x14ac:dyDescent="0.2"/>
    <row r="108" spans="1:14" hidden="1" x14ac:dyDescent="0.2"/>
    <row r="109" spans="1:14" ht="21" x14ac:dyDescent="0.25">
      <c r="E109" s="32" t="s">
        <v>1679</v>
      </c>
      <c r="F109" s="33"/>
      <c r="G109" s="33"/>
      <c r="H109" s="33"/>
      <c r="I109" s="33"/>
      <c r="J109" s="33"/>
      <c r="K109" s="33"/>
      <c r="L109" s="33"/>
      <c r="M109" s="33"/>
      <c r="N109" s="33"/>
    </row>
    <row r="110" spans="1:14" x14ac:dyDescent="0.2">
      <c r="E110" s="33" t="s">
        <v>1</v>
      </c>
      <c r="F110" s="33"/>
      <c r="G110" s="33"/>
      <c r="H110" s="33"/>
      <c r="I110" s="33"/>
      <c r="J110" s="33"/>
      <c r="K110" s="33"/>
      <c r="L110" s="33"/>
      <c r="M110" s="33"/>
      <c r="N110" s="33"/>
    </row>
    <row r="111" spans="1:14" x14ac:dyDescent="0.2">
      <c r="A111" t="s">
        <v>1672</v>
      </c>
      <c r="B111" t="s">
        <v>1673</v>
      </c>
    </row>
    <row r="112" spans="1:14" x14ac:dyDescent="0.2">
      <c r="A112" s="24">
        <v>1</v>
      </c>
      <c r="B112" s="26">
        <v>7.1</v>
      </c>
    </row>
    <row r="113" spans="1:14" x14ac:dyDescent="0.2">
      <c r="A113" s="24">
        <v>2</v>
      </c>
      <c r="B113" s="26">
        <v>7.6</v>
      </c>
    </row>
    <row r="114" spans="1:14" x14ac:dyDescent="0.2">
      <c r="A114" s="24">
        <v>3</v>
      </c>
      <c r="B114" s="26">
        <v>8.3000000000000007</v>
      </c>
    </row>
    <row r="115" spans="1:14" x14ac:dyDescent="0.2">
      <c r="A115" s="24">
        <v>4</v>
      </c>
      <c r="B115" s="26">
        <v>7.9</v>
      </c>
    </row>
    <row r="116" spans="1:14" x14ac:dyDescent="0.2">
      <c r="A116" s="24">
        <v>5</v>
      </c>
      <c r="B116" s="26">
        <v>2.5</v>
      </c>
    </row>
    <row r="117" spans="1:14" x14ac:dyDescent="0.2">
      <c r="A117" s="24">
        <v>6</v>
      </c>
      <c r="B117" s="26">
        <v>2.4</v>
      </c>
    </row>
    <row r="118" spans="1:14" x14ac:dyDescent="0.2">
      <c r="A118" s="24">
        <v>7</v>
      </c>
      <c r="B118" s="26">
        <v>8.8000000000000007</v>
      </c>
    </row>
    <row r="119" spans="1:14" x14ac:dyDescent="0.2">
      <c r="A119" s="24">
        <v>8</v>
      </c>
      <c r="B119" s="26">
        <v>5</v>
      </c>
    </row>
    <row r="120" spans="1:14" x14ac:dyDescent="0.2">
      <c r="A120" s="24">
        <v>9</v>
      </c>
      <c r="B120" s="26">
        <v>2.6</v>
      </c>
    </row>
    <row r="121" spans="1:14" x14ac:dyDescent="0.2">
      <c r="A121" s="24">
        <v>10</v>
      </c>
      <c r="B121" s="26">
        <v>0</v>
      </c>
    </row>
    <row r="123" spans="1:14" x14ac:dyDescent="0.2">
      <c r="E123" t="s">
        <v>799</v>
      </c>
    </row>
    <row r="127" spans="1:14" ht="21" hidden="1" x14ac:dyDescent="0.25">
      <c r="E127" s="32" t="s">
        <v>1680</v>
      </c>
      <c r="F127" s="33"/>
      <c r="G127" s="33"/>
      <c r="H127" s="33"/>
      <c r="I127" s="33"/>
      <c r="J127" s="33"/>
      <c r="K127" s="33"/>
      <c r="L127" s="33"/>
      <c r="M127" s="33"/>
      <c r="N127" s="33"/>
    </row>
    <row r="128" spans="1:14" hidden="1" x14ac:dyDescent="0.2">
      <c r="E128" s="33" t="s">
        <v>1</v>
      </c>
      <c r="F128" s="33"/>
      <c r="G128" s="33"/>
      <c r="H128" s="33"/>
      <c r="I128" s="33"/>
      <c r="J128" s="33"/>
      <c r="K128" s="33"/>
      <c r="L128" s="33"/>
      <c r="M128" s="33"/>
      <c r="N128" s="33"/>
    </row>
    <row r="129" spans="1:5" hidden="1" x14ac:dyDescent="0.2">
      <c r="A129" t="s">
        <v>1672</v>
      </c>
      <c r="B129" t="s">
        <v>1673</v>
      </c>
    </row>
    <row r="130" spans="1:5" hidden="1" x14ac:dyDescent="0.2">
      <c r="A130" s="24">
        <v>1</v>
      </c>
      <c r="B130" s="26">
        <v>0</v>
      </c>
    </row>
    <row r="131" spans="1:5" hidden="1" x14ac:dyDescent="0.2">
      <c r="A131" s="24">
        <v>2</v>
      </c>
      <c r="B131" s="26">
        <v>0</v>
      </c>
    </row>
    <row r="132" spans="1:5" hidden="1" x14ac:dyDescent="0.2">
      <c r="A132" s="24">
        <v>3</v>
      </c>
      <c r="B132" s="26">
        <v>0</v>
      </c>
    </row>
    <row r="133" spans="1:5" hidden="1" x14ac:dyDescent="0.2">
      <c r="A133" s="24">
        <v>4</v>
      </c>
      <c r="B133" s="26">
        <v>0</v>
      </c>
    </row>
    <row r="134" spans="1:5" hidden="1" x14ac:dyDescent="0.2">
      <c r="A134" s="24">
        <v>5</v>
      </c>
      <c r="B134" s="26">
        <v>0</v>
      </c>
    </row>
    <row r="135" spans="1:5" hidden="1" x14ac:dyDescent="0.2">
      <c r="A135" s="24">
        <v>6</v>
      </c>
      <c r="B135" s="26">
        <v>0</v>
      </c>
    </row>
    <row r="136" spans="1:5" hidden="1" x14ac:dyDescent="0.2">
      <c r="A136" s="24">
        <v>7</v>
      </c>
      <c r="B136" s="26">
        <v>0</v>
      </c>
    </row>
    <row r="137" spans="1:5" hidden="1" x14ac:dyDescent="0.2">
      <c r="A137" s="24">
        <v>8</v>
      </c>
      <c r="B137" s="26">
        <v>0</v>
      </c>
    </row>
    <row r="138" spans="1:5" hidden="1" x14ac:dyDescent="0.2">
      <c r="A138" s="24">
        <v>9</v>
      </c>
      <c r="B138" s="26">
        <v>0</v>
      </c>
    </row>
    <row r="139" spans="1:5" hidden="1" x14ac:dyDescent="0.2">
      <c r="A139" s="24">
        <v>10</v>
      </c>
      <c r="B139" s="26">
        <v>0</v>
      </c>
    </row>
    <row r="140" spans="1:5" hidden="1" x14ac:dyDescent="0.2"/>
    <row r="141" spans="1:5" hidden="1" x14ac:dyDescent="0.2">
      <c r="E141" t="s">
        <v>1141</v>
      </c>
    </row>
    <row r="142" spans="1:5" hidden="1" x14ac:dyDescent="0.2"/>
    <row r="143" spans="1:5" hidden="1" x14ac:dyDescent="0.2"/>
    <row r="144" spans="1:5" hidden="1" x14ac:dyDescent="0.2"/>
    <row r="145" spans="1:14" ht="21" hidden="1" x14ac:dyDescent="0.25">
      <c r="E145" s="32" t="s">
        <v>1681</v>
      </c>
      <c r="F145" s="33"/>
      <c r="G145" s="33"/>
      <c r="H145" s="33"/>
      <c r="I145" s="33"/>
      <c r="J145" s="33"/>
      <c r="K145" s="33"/>
      <c r="L145" s="33"/>
      <c r="M145" s="33"/>
      <c r="N145" s="33"/>
    </row>
    <row r="146" spans="1:14" hidden="1" x14ac:dyDescent="0.2">
      <c r="E146" s="33" t="s">
        <v>1</v>
      </c>
      <c r="F146" s="33"/>
      <c r="G146" s="33"/>
      <c r="H146" s="33"/>
      <c r="I146" s="33"/>
      <c r="J146" s="33"/>
      <c r="K146" s="33"/>
      <c r="L146" s="33"/>
      <c r="M146" s="33"/>
      <c r="N146" s="33"/>
    </row>
    <row r="147" spans="1:14" hidden="1" x14ac:dyDescent="0.2">
      <c r="A147" t="s">
        <v>1672</v>
      </c>
      <c r="B147" t="s">
        <v>1673</v>
      </c>
    </row>
    <row r="148" spans="1:14" hidden="1" x14ac:dyDescent="0.2">
      <c r="A148" s="24">
        <v>1</v>
      </c>
      <c r="B148" s="26">
        <v>0</v>
      </c>
    </row>
    <row r="149" spans="1:14" hidden="1" x14ac:dyDescent="0.2">
      <c r="A149" s="24">
        <v>2</v>
      </c>
      <c r="B149" s="26">
        <v>0</v>
      </c>
    </row>
    <row r="150" spans="1:14" hidden="1" x14ac:dyDescent="0.2">
      <c r="A150" s="24">
        <v>3</v>
      </c>
      <c r="B150" s="26">
        <v>0</v>
      </c>
    </row>
    <row r="151" spans="1:14" hidden="1" x14ac:dyDescent="0.2">
      <c r="A151" s="24">
        <v>4</v>
      </c>
      <c r="B151" s="26">
        <v>0</v>
      </c>
    </row>
    <row r="152" spans="1:14" hidden="1" x14ac:dyDescent="0.2">
      <c r="A152" s="24">
        <v>5</v>
      </c>
      <c r="B152" s="26">
        <v>0</v>
      </c>
    </row>
    <row r="153" spans="1:14" hidden="1" x14ac:dyDescent="0.2">
      <c r="A153" s="24">
        <v>6</v>
      </c>
      <c r="B153" s="26">
        <v>0</v>
      </c>
    </row>
    <row r="154" spans="1:14" hidden="1" x14ac:dyDescent="0.2">
      <c r="A154" s="24">
        <v>7</v>
      </c>
      <c r="B154" s="26">
        <v>0</v>
      </c>
    </row>
    <row r="155" spans="1:14" hidden="1" x14ac:dyDescent="0.2">
      <c r="A155" s="24">
        <v>8</v>
      </c>
      <c r="B155" s="26">
        <v>0</v>
      </c>
    </row>
    <row r="156" spans="1:14" hidden="1" x14ac:dyDescent="0.2">
      <c r="A156" s="24">
        <v>9</v>
      </c>
      <c r="B156" s="26">
        <v>0</v>
      </c>
    </row>
    <row r="157" spans="1:14" hidden="1" x14ac:dyDescent="0.2">
      <c r="A157" s="24">
        <v>10</v>
      </c>
      <c r="B157" s="26">
        <v>0</v>
      </c>
    </row>
    <row r="158" spans="1:14" hidden="1" x14ac:dyDescent="0.2"/>
    <row r="159" spans="1:14" hidden="1" x14ac:dyDescent="0.2">
      <c r="E159" t="s">
        <v>1141</v>
      </c>
    </row>
    <row r="160" spans="1:14" hidden="1" x14ac:dyDescent="0.2"/>
    <row r="161" spans="1:14" hidden="1" x14ac:dyDescent="0.2"/>
    <row r="162" spans="1:14" hidden="1" x14ac:dyDescent="0.2"/>
    <row r="163" spans="1:14" ht="21" hidden="1" x14ac:dyDescent="0.25">
      <c r="E163" s="32" t="s">
        <v>1682</v>
      </c>
      <c r="F163" s="33"/>
      <c r="G163" s="33"/>
      <c r="H163" s="33"/>
      <c r="I163" s="33"/>
      <c r="J163" s="33"/>
      <c r="K163" s="33"/>
      <c r="L163" s="33"/>
      <c r="M163" s="33"/>
      <c r="N163" s="33"/>
    </row>
    <row r="164" spans="1:14" hidden="1" x14ac:dyDescent="0.2">
      <c r="E164" s="33" t="s">
        <v>1</v>
      </c>
      <c r="F164" s="33"/>
      <c r="G164" s="33"/>
      <c r="H164" s="33"/>
      <c r="I164" s="33"/>
      <c r="J164" s="33"/>
      <c r="K164" s="33"/>
      <c r="L164" s="33"/>
      <c r="M164" s="33"/>
      <c r="N164" s="33"/>
    </row>
    <row r="165" spans="1:14" hidden="1" x14ac:dyDescent="0.2">
      <c r="A165" t="s">
        <v>1672</v>
      </c>
      <c r="B165" t="s">
        <v>1673</v>
      </c>
    </row>
    <row r="166" spans="1:14" hidden="1" x14ac:dyDescent="0.2">
      <c r="A166" s="24">
        <v>1</v>
      </c>
      <c r="B166" s="26">
        <v>0</v>
      </c>
    </row>
    <row r="167" spans="1:14" hidden="1" x14ac:dyDescent="0.2">
      <c r="A167" s="24">
        <v>2</v>
      </c>
      <c r="B167" s="26">
        <v>0</v>
      </c>
    </row>
    <row r="168" spans="1:14" hidden="1" x14ac:dyDescent="0.2">
      <c r="A168" s="24">
        <v>3</v>
      </c>
      <c r="B168" s="26">
        <v>0</v>
      </c>
    </row>
    <row r="169" spans="1:14" hidden="1" x14ac:dyDescent="0.2">
      <c r="A169" s="24">
        <v>4</v>
      </c>
      <c r="B169" s="26">
        <v>0</v>
      </c>
    </row>
    <row r="170" spans="1:14" hidden="1" x14ac:dyDescent="0.2">
      <c r="A170" s="24">
        <v>5</v>
      </c>
      <c r="B170" s="26">
        <v>0</v>
      </c>
    </row>
    <row r="171" spans="1:14" hidden="1" x14ac:dyDescent="0.2">
      <c r="A171" s="24">
        <v>6</v>
      </c>
      <c r="B171" s="26">
        <v>0</v>
      </c>
    </row>
    <row r="172" spans="1:14" hidden="1" x14ac:dyDescent="0.2">
      <c r="A172" s="24">
        <v>7</v>
      </c>
      <c r="B172" s="26">
        <v>0</v>
      </c>
    </row>
    <row r="173" spans="1:14" hidden="1" x14ac:dyDescent="0.2">
      <c r="A173" s="24">
        <v>8</v>
      </c>
      <c r="B173" s="26">
        <v>0</v>
      </c>
    </row>
    <row r="174" spans="1:14" hidden="1" x14ac:dyDescent="0.2">
      <c r="A174" s="24">
        <v>9</v>
      </c>
      <c r="B174" s="26">
        <v>0</v>
      </c>
    </row>
    <row r="175" spans="1:14" hidden="1" x14ac:dyDescent="0.2">
      <c r="A175" s="24">
        <v>10</v>
      </c>
      <c r="B175" s="26">
        <v>0</v>
      </c>
    </row>
    <row r="176" spans="1:14" hidden="1" x14ac:dyDescent="0.2"/>
    <row r="177" spans="1:14" hidden="1" x14ac:dyDescent="0.2">
      <c r="E177" t="s">
        <v>1141</v>
      </c>
    </row>
    <row r="178" spans="1:14" hidden="1" x14ac:dyDescent="0.2"/>
    <row r="179" spans="1:14" hidden="1" x14ac:dyDescent="0.2"/>
    <row r="180" spans="1:14" hidden="1" x14ac:dyDescent="0.2"/>
    <row r="181" spans="1:14" ht="21" hidden="1" x14ac:dyDescent="0.25">
      <c r="E181" s="32" t="s">
        <v>1683</v>
      </c>
      <c r="F181" s="33"/>
      <c r="G181" s="33"/>
      <c r="H181" s="33"/>
      <c r="I181" s="33"/>
      <c r="J181" s="33"/>
      <c r="K181" s="33"/>
      <c r="L181" s="33"/>
      <c r="M181" s="33"/>
      <c r="N181" s="33"/>
    </row>
    <row r="182" spans="1:14" hidden="1" x14ac:dyDescent="0.2">
      <c r="E182" s="33" t="s">
        <v>1</v>
      </c>
      <c r="F182" s="33"/>
      <c r="G182" s="33"/>
      <c r="H182" s="33"/>
      <c r="I182" s="33"/>
      <c r="J182" s="33"/>
      <c r="K182" s="33"/>
      <c r="L182" s="33"/>
      <c r="M182" s="33"/>
      <c r="N182" s="33"/>
    </row>
    <row r="183" spans="1:14" hidden="1" x14ac:dyDescent="0.2">
      <c r="A183" t="s">
        <v>1672</v>
      </c>
      <c r="B183" t="s">
        <v>1673</v>
      </c>
    </row>
    <row r="184" spans="1:14" hidden="1" x14ac:dyDescent="0.2">
      <c r="A184" s="24">
        <v>1</v>
      </c>
      <c r="B184" s="26">
        <v>0</v>
      </c>
    </row>
    <row r="185" spans="1:14" hidden="1" x14ac:dyDescent="0.2">
      <c r="A185" s="24">
        <v>2</v>
      </c>
      <c r="B185" s="26">
        <v>0</v>
      </c>
    </row>
    <row r="186" spans="1:14" hidden="1" x14ac:dyDescent="0.2">
      <c r="A186" s="24">
        <v>3</v>
      </c>
      <c r="B186" s="26">
        <v>0</v>
      </c>
    </row>
    <row r="187" spans="1:14" hidden="1" x14ac:dyDescent="0.2">
      <c r="A187" s="24">
        <v>4</v>
      </c>
      <c r="B187" s="26">
        <v>0</v>
      </c>
    </row>
    <row r="188" spans="1:14" hidden="1" x14ac:dyDescent="0.2">
      <c r="A188" s="24">
        <v>5</v>
      </c>
      <c r="B188" s="26">
        <v>0</v>
      </c>
    </row>
    <row r="189" spans="1:14" hidden="1" x14ac:dyDescent="0.2">
      <c r="A189" s="24">
        <v>6</v>
      </c>
      <c r="B189" s="26">
        <v>0</v>
      </c>
    </row>
    <row r="190" spans="1:14" hidden="1" x14ac:dyDescent="0.2">
      <c r="A190" s="24">
        <v>7</v>
      </c>
      <c r="B190" s="26">
        <v>0</v>
      </c>
    </row>
    <row r="191" spans="1:14" hidden="1" x14ac:dyDescent="0.2">
      <c r="A191" s="24">
        <v>8</v>
      </c>
      <c r="B191" s="26">
        <v>0</v>
      </c>
    </row>
    <row r="192" spans="1:14" hidden="1" x14ac:dyDescent="0.2">
      <c r="A192" s="24">
        <v>9</v>
      </c>
      <c r="B192" s="26">
        <v>0</v>
      </c>
    </row>
    <row r="193" spans="1:14" hidden="1" x14ac:dyDescent="0.2">
      <c r="A193" s="24">
        <v>10</v>
      </c>
      <c r="B193" s="26">
        <v>0</v>
      </c>
    </row>
    <row r="194" spans="1:14" hidden="1" x14ac:dyDescent="0.2"/>
    <row r="195" spans="1:14" hidden="1" x14ac:dyDescent="0.2">
      <c r="E195" t="s">
        <v>1141</v>
      </c>
    </row>
    <row r="196" spans="1:14" hidden="1" x14ac:dyDescent="0.2"/>
    <row r="197" spans="1:14" hidden="1" x14ac:dyDescent="0.2"/>
    <row r="198" spans="1:14" hidden="1" x14ac:dyDescent="0.2"/>
    <row r="199" spans="1:14" ht="21" hidden="1" x14ac:dyDescent="0.25">
      <c r="E199" s="32" t="s">
        <v>1684</v>
      </c>
      <c r="F199" s="33"/>
      <c r="G199" s="33"/>
      <c r="H199" s="33"/>
      <c r="I199" s="33"/>
      <c r="J199" s="33"/>
      <c r="K199" s="33"/>
      <c r="L199" s="33"/>
      <c r="M199" s="33"/>
      <c r="N199" s="33"/>
    </row>
    <row r="200" spans="1:14" hidden="1" x14ac:dyDescent="0.2">
      <c r="E200" s="33" t="s">
        <v>1</v>
      </c>
      <c r="F200" s="33"/>
      <c r="G200" s="33"/>
      <c r="H200" s="33"/>
      <c r="I200" s="33"/>
      <c r="J200" s="33"/>
      <c r="K200" s="33"/>
      <c r="L200" s="33"/>
      <c r="M200" s="33"/>
      <c r="N200" s="33"/>
    </row>
    <row r="201" spans="1:14" hidden="1" x14ac:dyDescent="0.2">
      <c r="A201" t="s">
        <v>1672</v>
      </c>
      <c r="B201" t="s">
        <v>1673</v>
      </c>
    </row>
    <row r="202" spans="1:14" hidden="1" x14ac:dyDescent="0.2">
      <c r="A202" s="24">
        <v>1</v>
      </c>
      <c r="B202" s="26">
        <v>0</v>
      </c>
    </row>
    <row r="203" spans="1:14" hidden="1" x14ac:dyDescent="0.2">
      <c r="A203" s="24">
        <v>2</v>
      </c>
      <c r="B203" s="26">
        <v>0</v>
      </c>
    </row>
    <row r="204" spans="1:14" hidden="1" x14ac:dyDescent="0.2">
      <c r="A204" s="24">
        <v>3</v>
      </c>
      <c r="B204" s="26">
        <v>0</v>
      </c>
    </row>
    <row r="205" spans="1:14" hidden="1" x14ac:dyDescent="0.2">
      <c r="A205" s="24">
        <v>4</v>
      </c>
      <c r="B205" s="26">
        <v>0</v>
      </c>
    </row>
    <row r="206" spans="1:14" hidden="1" x14ac:dyDescent="0.2">
      <c r="A206" s="24">
        <v>5</v>
      </c>
      <c r="B206" s="26">
        <v>0</v>
      </c>
    </row>
    <row r="207" spans="1:14" hidden="1" x14ac:dyDescent="0.2">
      <c r="A207" s="24">
        <v>6</v>
      </c>
      <c r="B207" s="26">
        <v>0</v>
      </c>
    </row>
    <row r="208" spans="1:14" hidden="1" x14ac:dyDescent="0.2">
      <c r="A208" s="24">
        <v>7</v>
      </c>
      <c r="B208" s="26">
        <v>0</v>
      </c>
    </row>
    <row r="209" spans="1:14" hidden="1" x14ac:dyDescent="0.2">
      <c r="A209" s="24">
        <v>8</v>
      </c>
      <c r="B209" s="26">
        <v>0</v>
      </c>
    </row>
    <row r="210" spans="1:14" hidden="1" x14ac:dyDescent="0.2">
      <c r="A210" s="24">
        <v>9</v>
      </c>
      <c r="B210" s="26">
        <v>0</v>
      </c>
    </row>
    <row r="211" spans="1:14" hidden="1" x14ac:dyDescent="0.2">
      <c r="A211" s="24">
        <v>10</v>
      </c>
      <c r="B211" s="26">
        <v>0</v>
      </c>
    </row>
    <row r="212" spans="1:14" hidden="1" x14ac:dyDescent="0.2"/>
    <row r="213" spans="1:14" hidden="1" x14ac:dyDescent="0.2">
      <c r="E213" t="s">
        <v>1141</v>
      </c>
    </row>
    <row r="214" spans="1:14" hidden="1" x14ac:dyDescent="0.2"/>
    <row r="215" spans="1:14" hidden="1" x14ac:dyDescent="0.2"/>
    <row r="216" spans="1:14" hidden="1" x14ac:dyDescent="0.2"/>
    <row r="217" spans="1:14" ht="21" hidden="1" x14ac:dyDescent="0.25">
      <c r="E217" s="32" t="s">
        <v>1685</v>
      </c>
      <c r="F217" s="33"/>
      <c r="G217" s="33"/>
      <c r="H217" s="33"/>
      <c r="I217" s="33"/>
      <c r="J217" s="33"/>
      <c r="K217" s="33"/>
      <c r="L217" s="33"/>
      <c r="M217" s="33"/>
      <c r="N217" s="33"/>
    </row>
    <row r="218" spans="1:14" hidden="1" x14ac:dyDescent="0.2">
      <c r="E218" s="33" t="s">
        <v>1</v>
      </c>
      <c r="F218" s="33"/>
      <c r="G218" s="33"/>
      <c r="H218" s="33"/>
      <c r="I218" s="33"/>
      <c r="J218" s="33"/>
      <c r="K218" s="33"/>
      <c r="L218" s="33"/>
      <c r="M218" s="33"/>
      <c r="N218" s="33"/>
    </row>
    <row r="219" spans="1:14" hidden="1" x14ac:dyDescent="0.2">
      <c r="A219" t="s">
        <v>1672</v>
      </c>
      <c r="B219" t="s">
        <v>1673</v>
      </c>
    </row>
    <row r="220" spans="1:14" hidden="1" x14ac:dyDescent="0.2">
      <c r="A220" s="24">
        <v>1</v>
      </c>
      <c r="B220" s="26">
        <v>0</v>
      </c>
    </row>
    <row r="221" spans="1:14" hidden="1" x14ac:dyDescent="0.2">
      <c r="A221" s="24">
        <v>2</v>
      </c>
      <c r="B221" s="26">
        <v>0</v>
      </c>
    </row>
    <row r="222" spans="1:14" hidden="1" x14ac:dyDescent="0.2">
      <c r="A222" s="24">
        <v>3</v>
      </c>
      <c r="B222" s="26">
        <v>0</v>
      </c>
    </row>
    <row r="223" spans="1:14" hidden="1" x14ac:dyDescent="0.2">
      <c r="A223" s="24">
        <v>4</v>
      </c>
      <c r="B223" s="26">
        <v>0</v>
      </c>
    </row>
    <row r="224" spans="1:14" hidden="1" x14ac:dyDescent="0.2">
      <c r="A224" s="24">
        <v>5</v>
      </c>
      <c r="B224" s="26">
        <v>0</v>
      </c>
    </row>
    <row r="225" spans="1:14" hidden="1" x14ac:dyDescent="0.2">
      <c r="A225" s="24">
        <v>6</v>
      </c>
      <c r="B225" s="26">
        <v>0</v>
      </c>
    </row>
    <row r="226" spans="1:14" hidden="1" x14ac:dyDescent="0.2">
      <c r="A226" s="24">
        <v>7</v>
      </c>
      <c r="B226" s="26">
        <v>0</v>
      </c>
    </row>
    <row r="227" spans="1:14" hidden="1" x14ac:dyDescent="0.2">
      <c r="A227" s="24">
        <v>8</v>
      </c>
      <c r="B227" s="26">
        <v>0</v>
      </c>
    </row>
    <row r="228" spans="1:14" hidden="1" x14ac:dyDescent="0.2">
      <c r="A228" s="24">
        <v>9</v>
      </c>
      <c r="B228" s="26">
        <v>0</v>
      </c>
    </row>
    <row r="229" spans="1:14" hidden="1" x14ac:dyDescent="0.2">
      <c r="A229" s="24">
        <v>10</v>
      </c>
      <c r="B229" s="26">
        <v>0</v>
      </c>
    </row>
    <row r="230" spans="1:14" hidden="1" x14ac:dyDescent="0.2"/>
    <row r="231" spans="1:14" hidden="1" x14ac:dyDescent="0.2">
      <c r="E231" t="s">
        <v>1141</v>
      </c>
    </row>
    <row r="232" spans="1:14" hidden="1" x14ac:dyDescent="0.2"/>
    <row r="233" spans="1:14" hidden="1" x14ac:dyDescent="0.2"/>
    <row r="234" spans="1:14" hidden="1" x14ac:dyDescent="0.2"/>
    <row r="235" spans="1:14" ht="21" hidden="1" x14ac:dyDescent="0.25">
      <c r="E235" s="32" t="s">
        <v>1686</v>
      </c>
      <c r="F235" s="33"/>
      <c r="G235" s="33"/>
      <c r="H235" s="33"/>
      <c r="I235" s="33"/>
      <c r="J235" s="33"/>
      <c r="K235" s="33"/>
      <c r="L235" s="33"/>
      <c r="M235" s="33"/>
      <c r="N235" s="33"/>
    </row>
    <row r="236" spans="1:14" hidden="1" x14ac:dyDescent="0.2">
      <c r="E236" s="33" t="s">
        <v>1</v>
      </c>
      <c r="F236" s="33"/>
      <c r="G236" s="33"/>
      <c r="H236" s="33"/>
      <c r="I236" s="33"/>
      <c r="J236" s="33"/>
      <c r="K236" s="33"/>
      <c r="L236" s="33"/>
      <c r="M236" s="33"/>
      <c r="N236" s="33"/>
    </row>
    <row r="237" spans="1:14" hidden="1" x14ac:dyDescent="0.2">
      <c r="A237" t="s">
        <v>1672</v>
      </c>
      <c r="B237" t="s">
        <v>1673</v>
      </c>
    </row>
    <row r="238" spans="1:14" hidden="1" x14ac:dyDescent="0.2">
      <c r="A238" s="24">
        <v>1</v>
      </c>
      <c r="B238" s="26">
        <v>0</v>
      </c>
    </row>
    <row r="239" spans="1:14" hidden="1" x14ac:dyDescent="0.2">
      <c r="A239" s="24">
        <v>2</v>
      </c>
      <c r="B239" s="26">
        <v>0</v>
      </c>
    </row>
    <row r="240" spans="1:14" hidden="1" x14ac:dyDescent="0.2">
      <c r="A240" s="24">
        <v>3</v>
      </c>
      <c r="B240" s="26">
        <v>0</v>
      </c>
    </row>
    <row r="241" spans="1:14" hidden="1" x14ac:dyDescent="0.2">
      <c r="A241" s="24">
        <v>4</v>
      </c>
      <c r="B241" s="26">
        <v>0</v>
      </c>
    </row>
    <row r="242" spans="1:14" hidden="1" x14ac:dyDescent="0.2">
      <c r="A242" s="24">
        <v>5</v>
      </c>
      <c r="B242" s="26">
        <v>0</v>
      </c>
    </row>
    <row r="243" spans="1:14" hidden="1" x14ac:dyDescent="0.2">
      <c r="A243" s="24">
        <v>6</v>
      </c>
      <c r="B243" s="26">
        <v>0</v>
      </c>
    </row>
    <row r="244" spans="1:14" hidden="1" x14ac:dyDescent="0.2">
      <c r="A244" s="24">
        <v>7</v>
      </c>
      <c r="B244" s="26">
        <v>0</v>
      </c>
    </row>
    <row r="245" spans="1:14" hidden="1" x14ac:dyDescent="0.2">
      <c r="A245" s="24">
        <v>8</v>
      </c>
      <c r="B245" s="26">
        <v>0</v>
      </c>
    </row>
    <row r="246" spans="1:14" hidden="1" x14ac:dyDescent="0.2">
      <c r="A246" s="24">
        <v>9</v>
      </c>
      <c r="B246" s="26">
        <v>0</v>
      </c>
    </row>
    <row r="247" spans="1:14" hidden="1" x14ac:dyDescent="0.2">
      <c r="A247" s="24">
        <v>10</v>
      </c>
      <c r="B247" s="26">
        <v>0</v>
      </c>
    </row>
    <row r="248" spans="1:14" hidden="1" x14ac:dyDescent="0.2"/>
    <row r="249" spans="1:14" hidden="1" x14ac:dyDescent="0.2">
      <c r="E249" t="s">
        <v>1141</v>
      </c>
    </row>
    <row r="250" spans="1:14" hidden="1" x14ac:dyDescent="0.2"/>
    <row r="251" spans="1:14" hidden="1" x14ac:dyDescent="0.2"/>
    <row r="252" spans="1:14" hidden="1" x14ac:dyDescent="0.2"/>
    <row r="253" spans="1:14" ht="21" hidden="1" x14ac:dyDescent="0.25">
      <c r="E253" s="32" t="s">
        <v>1687</v>
      </c>
      <c r="F253" s="33"/>
      <c r="G253" s="33"/>
      <c r="H253" s="33"/>
      <c r="I253" s="33"/>
      <c r="J253" s="33"/>
      <c r="K253" s="33"/>
      <c r="L253" s="33"/>
      <c r="M253" s="33"/>
      <c r="N253" s="33"/>
    </row>
    <row r="254" spans="1:14" hidden="1" x14ac:dyDescent="0.2">
      <c r="E254" s="33" t="s">
        <v>1</v>
      </c>
      <c r="F254" s="33"/>
      <c r="G254" s="33"/>
      <c r="H254" s="33"/>
      <c r="I254" s="33"/>
      <c r="J254" s="33"/>
      <c r="K254" s="33"/>
      <c r="L254" s="33"/>
      <c r="M254" s="33"/>
      <c r="N254" s="33"/>
    </row>
    <row r="255" spans="1:14" hidden="1" x14ac:dyDescent="0.2">
      <c r="A255" t="s">
        <v>1672</v>
      </c>
      <c r="B255" t="s">
        <v>1673</v>
      </c>
    </row>
    <row r="256" spans="1:14" hidden="1" x14ac:dyDescent="0.2">
      <c r="A256" s="24">
        <v>1</v>
      </c>
      <c r="B256" s="26">
        <v>0</v>
      </c>
    </row>
    <row r="257" spans="1:14" hidden="1" x14ac:dyDescent="0.2">
      <c r="A257" s="24">
        <v>2</v>
      </c>
      <c r="B257" s="26">
        <v>0</v>
      </c>
    </row>
    <row r="258" spans="1:14" hidden="1" x14ac:dyDescent="0.2">
      <c r="A258" s="24">
        <v>3</v>
      </c>
      <c r="B258" s="26">
        <v>0</v>
      </c>
    </row>
    <row r="259" spans="1:14" hidden="1" x14ac:dyDescent="0.2">
      <c r="A259" s="24">
        <v>4</v>
      </c>
      <c r="B259" s="26">
        <v>0</v>
      </c>
    </row>
    <row r="260" spans="1:14" hidden="1" x14ac:dyDescent="0.2">
      <c r="A260" s="24">
        <v>5</v>
      </c>
      <c r="B260" s="26">
        <v>0</v>
      </c>
    </row>
    <row r="261" spans="1:14" hidden="1" x14ac:dyDescent="0.2">
      <c r="A261" s="24">
        <v>6</v>
      </c>
      <c r="B261" s="26">
        <v>0</v>
      </c>
    </row>
    <row r="262" spans="1:14" hidden="1" x14ac:dyDescent="0.2">
      <c r="A262" s="24">
        <v>7</v>
      </c>
      <c r="B262" s="26">
        <v>0</v>
      </c>
    </row>
    <row r="263" spans="1:14" hidden="1" x14ac:dyDescent="0.2">
      <c r="A263" s="24">
        <v>8</v>
      </c>
      <c r="B263" s="26">
        <v>0</v>
      </c>
    </row>
    <row r="264" spans="1:14" hidden="1" x14ac:dyDescent="0.2">
      <c r="A264" s="24">
        <v>9</v>
      </c>
      <c r="B264" s="26">
        <v>0</v>
      </c>
    </row>
    <row r="265" spans="1:14" hidden="1" x14ac:dyDescent="0.2">
      <c r="A265" s="24">
        <v>10</v>
      </c>
      <c r="B265" s="26">
        <v>0</v>
      </c>
    </row>
    <row r="266" spans="1:14" hidden="1" x14ac:dyDescent="0.2"/>
    <row r="267" spans="1:14" hidden="1" x14ac:dyDescent="0.2">
      <c r="E267" t="s">
        <v>1141</v>
      </c>
    </row>
    <row r="268" spans="1:14" hidden="1" x14ac:dyDescent="0.2"/>
    <row r="269" spans="1:14" hidden="1" x14ac:dyDescent="0.2"/>
    <row r="270" spans="1:14" hidden="1" x14ac:dyDescent="0.2"/>
    <row r="271" spans="1:14" ht="21" hidden="1" x14ac:dyDescent="0.25">
      <c r="E271" s="32" t="s">
        <v>1688</v>
      </c>
      <c r="F271" s="33"/>
      <c r="G271" s="33"/>
      <c r="H271" s="33"/>
      <c r="I271" s="33"/>
      <c r="J271" s="33"/>
      <c r="K271" s="33"/>
      <c r="L271" s="33"/>
      <c r="M271" s="33"/>
      <c r="N271" s="33"/>
    </row>
    <row r="272" spans="1:14" hidden="1" x14ac:dyDescent="0.2">
      <c r="E272" s="33" t="s">
        <v>1</v>
      </c>
      <c r="F272" s="33"/>
      <c r="G272" s="33"/>
      <c r="H272" s="33"/>
      <c r="I272" s="33"/>
      <c r="J272" s="33"/>
      <c r="K272" s="33"/>
      <c r="L272" s="33"/>
      <c r="M272" s="33"/>
      <c r="N272" s="33"/>
    </row>
    <row r="273" spans="1:5" hidden="1" x14ac:dyDescent="0.2">
      <c r="A273" t="s">
        <v>1672</v>
      </c>
      <c r="B273" t="s">
        <v>1673</v>
      </c>
    </row>
    <row r="274" spans="1:5" hidden="1" x14ac:dyDescent="0.2">
      <c r="A274" s="24">
        <v>1</v>
      </c>
      <c r="B274" s="26">
        <v>0</v>
      </c>
    </row>
    <row r="275" spans="1:5" hidden="1" x14ac:dyDescent="0.2">
      <c r="A275" s="24">
        <v>2</v>
      </c>
      <c r="B275" s="26">
        <v>0</v>
      </c>
    </row>
    <row r="276" spans="1:5" hidden="1" x14ac:dyDescent="0.2">
      <c r="A276" s="24">
        <v>3</v>
      </c>
      <c r="B276" s="26">
        <v>0</v>
      </c>
    </row>
    <row r="277" spans="1:5" hidden="1" x14ac:dyDescent="0.2">
      <c r="A277" s="24">
        <v>4</v>
      </c>
      <c r="B277" s="26">
        <v>0</v>
      </c>
    </row>
    <row r="278" spans="1:5" hidden="1" x14ac:dyDescent="0.2">
      <c r="A278" s="24">
        <v>5</v>
      </c>
      <c r="B278" s="26">
        <v>0</v>
      </c>
    </row>
    <row r="279" spans="1:5" hidden="1" x14ac:dyDescent="0.2">
      <c r="A279" s="24">
        <v>6</v>
      </c>
      <c r="B279" s="26">
        <v>0</v>
      </c>
    </row>
    <row r="280" spans="1:5" hidden="1" x14ac:dyDescent="0.2">
      <c r="A280" s="24">
        <v>7</v>
      </c>
      <c r="B280" s="26">
        <v>0</v>
      </c>
    </row>
    <row r="281" spans="1:5" hidden="1" x14ac:dyDescent="0.2">
      <c r="A281" s="24">
        <v>8</v>
      </c>
      <c r="B281" s="26">
        <v>0</v>
      </c>
    </row>
    <row r="282" spans="1:5" hidden="1" x14ac:dyDescent="0.2">
      <c r="A282" s="24">
        <v>9</v>
      </c>
      <c r="B282" s="26">
        <v>0</v>
      </c>
    </row>
    <row r="283" spans="1:5" hidden="1" x14ac:dyDescent="0.2">
      <c r="A283" s="24">
        <v>10</v>
      </c>
      <c r="B283" s="26">
        <v>0</v>
      </c>
    </row>
    <row r="284" spans="1:5" hidden="1" x14ac:dyDescent="0.2"/>
    <row r="285" spans="1:5" hidden="1" x14ac:dyDescent="0.2">
      <c r="E285" t="s">
        <v>1141</v>
      </c>
    </row>
    <row r="286" spans="1:5" hidden="1" x14ac:dyDescent="0.2"/>
    <row r="287" spans="1:5" hidden="1" x14ac:dyDescent="0.2"/>
    <row r="288" spans="1:5" hidden="1" x14ac:dyDescent="0.2"/>
    <row r="289" spans="1:14" ht="21" x14ac:dyDescent="0.25">
      <c r="E289" s="32" t="s">
        <v>1689</v>
      </c>
      <c r="F289" s="33"/>
      <c r="G289" s="33"/>
      <c r="H289" s="33"/>
      <c r="I289" s="33"/>
      <c r="J289" s="33"/>
      <c r="K289" s="33"/>
      <c r="L289" s="33"/>
      <c r="M289" s="33"/>
      <c r="N289" s="33"/>
    </row>
    <row r="290" spans="1:14" x14ac:dyDescent="0.2">
      <c r="E290" s="33" t="s">
        <v>1</v>
      </c>
      <c r="F290" s="33"/>
      <c r="G290" s="33"/>
      <c r="H290" s="33"/>
      <c r="I290" s="33"/>
      <c r="J290" s="33"/>
      <c r="K290" s="33"/>
      <c r="L290" s="33"/>
      <c r="M290" s="33"/>
      <c r="N290" s="33"/>
    </row>
    <row r="291" spans="1:14" x14ac:dyDescent="0.2">
      <c r="A291" t="s">
        <v>1672</v>
      </c>
      <c r="B291" t="s">
        <v>1673</v>
      </c>
    </row>
    <row r="292" spans="1:14" x14ac:dyDescent="0.2">
      <c r="A292" s="24">
        <v>1</v>
      </c>
      <c r="B292" s="26">
        <v>0.6</v>
      </c>
    </row>
    <row r="293" spans="1:14" x14ac:dyDescent="0.2">
      <c r="A293" s="24">
        <v>2</v>
      </c>
      <c r="B293" s="26">
        <v>0.4</v>
      </c>
    </row>
    <row r="294" spans="1:14" x14ac:dyDescent="0.2">
      <c r="A294" s="24">
        <v>3</v>
      </c>
      <c r="B294" s="26">
        <v>0.6</v>
      </c>
    </row>
    <row r="295" spans="1:14" x14ac:dyDescent="0.2">
      <c r="A295" s="24">
        <v>4</v>
      </c>
      <c r="B295" s="26">
        <v>0.4</v>
      </c>
    </row>
    <row r="296" spans="1:14" x14ac:dyDescent="0.2">
      <c r="A296" s="24">
        <v>5</v>
      </c>
      <c r="B296" s="26">
        <v>0.2</v>
      </c>
    </row>
    <row r="297" spans="1:14" x14ac:dyDescent="0.2">
      <c r="A297" s="24">
        <v>6</v>
      </c>
      <c r="B297" s="26">
        <v>0.4</v>
      </c>
    </row>
    <row r="298" spans="1:14" x14ac:dyDescent="0.2">
      <c r="A298" s="24">
        <v>7</v>
      </c>
      <c r="B298" s="26">
        <v>0.4</v>
      </c>
    </row>
    <row r="299" spans="1:14" x14ac:dyDescent="0.2">
      <c r="A299" s="24">
        <v>8</v>
      </c>
      <c r="B299" s="26">
        <v>0.2</v>
      </c>
    </row>
    <row r="300" spans="1:14" x14ac:dyDescent="0.2">
      <c r="A300" s="24">
        <v>9</v>
      </c>
      <c r="B300" s="26">
        <v>0.4</v>
      </c>
    </row>
    <row r="301" spans="1:14" x14ac:dyDescent="0.2">
      <c r="A301" s="24">
        <v>10</v>
      </c>
      <c r="B301" s="26">
        <v>0</v>
      </c>
    </row>
    <row r="303" spans="1:14" x14ac:dyDescent="0.2">
      <c r="E303" t="s">
        <v>835</v>
      </c>
    </row>
    <row r="307" spans="1:14" ht="21" hidden="1" x14ac:dyDescent="0.25">
      <c r="E307" s="32" t="s">
        <v>1690</v>
      </c>
      <c r="F307" s="33"/>
      <c r="G307" s="33"/>
      <c r="H307" s="33"/>
      <c r="I307" s="33"/>
      <c r="J307" s="33"/>
      <c r="K307" s="33"/>
      <c r="L307" s="33"/>
      <c r="M307" s="33"/>
      <c r="N307" s="33"/>
    </row>
    <row r="308" spans="1:14" hidden="1" x14ac:dyDescent="0.2">
      <c r="E308" s="33" t="s">
        <v>1</v>
      </c>
      <c r="F308" s="33"/>
      <c r="G308" s="33"/>
      <c r="H308" s="33"/>
      <c r="I308" s="33"/>
      <c r="J308" s="33"/>
      <c r="K308" s="33"/>
      <c r="L308" s="33"/>
      <c r="M308" s="33"/>
      <c r="N308" s="33"/>
    </row>
    <row r="309" spans="1:14" hidden="1" x14ac:dyDescent="0.2">
      <c r="A309" t="s">
        <v>1672</v>
      </c>
      <c r="B309" t="s">
        <v>1673</v>
      </c>
    </row>
    <row r="310" spans="1:14" hidden="1" x14ac:dyDescent="0.2">
      <c r="A310" s="24">
        <v>1</v>
      </c>
      <c r="B310" s="26">
        <v>0</v>
      </c>
    </row>
    <row r="311" spans="1:14" hidden="1" x14ac:dyDescent="0.2">
      <c r="A311" s="24">
        <v>2</v>
      </c>
      <c r="B311" s="26">
        <v>0</v>
      </c>
    </row>
    <row r="312" spans="1:14" hidden="1" x14ac:dyDescent="0.2">
      <c r="A312" s="24">
        <v>3</v>
      </c>
      <c r="B312" s="26">
        <v>0</v>
      </c>
    </row>
    <row r="313" spans="1:14" hidden="1" x14ac:dyDescent="0.2">
      <c r="A313" s="24">
        <v>4</v>
      </c>
      <c r="B313" s="26">
        <v>0</v>
      </c>
    </row>
    <row r="314" spans="1:14" hidden="1" x14ac:dyDescent="0.2">
      <c r="A314" s="24">
        <v>5</v>
      </c>
      <c r="B314" s="26">
        <v>0</v>
      </c>
    </row>
    <row r="315" spans="1:14" hidden="1" x14ac:dyDescent="0.2">
      <c r="A315" s="24">
        <v>6</v>
      </c>
      <c r="B315" s="26">
        <v>0</v>
      </c>
    </row>
    <row r="316" spans="1:14" hidden="1" x14ac:dyDescent="0.2">
      <c r="A316" s="24">
        <v>7</v>
      </c>
      <c r="B316" s="26">
        <v>0</v>
      </c>
    </row>
    <row r="317" spans="1:14" hidden="1" x14ac:dyDescent="0.2">
      <c r="A317" s="24">
        <v>8</v>
      </c>
      <c r="B317" s="26">
        <v>0.1</v>
      </c>
    </row>
    <row r="318" spans="1:14" hidden="1" x14ac:dyDescent="0.2">
      <c r="A318" s="24">
        <v>9</v>
      </c>
      <c r="B318" s="26">
        <v>0</v>
      </c>
    </row>
    <row r="319" spans="1:14" hidden="1" x14ac:dyDescent="0.2">
      <c r="A319" s="24">
        <v>10</v>
      </c>
      <c r="B319" s="26">
        <v>0</v>
      </c>
    </row>
    <row r="320" spans="1:14" hidden="1" x14ac:dyDescent="0.2"/>
    <row r="321" spans="1:14" hidden="1" x14ac:dyDescent="0.2">
      <c r="E321" t="s">
        <v>1628</v>
      </c>
    </row>
    <row r="322" spans="1:14" hidden="1" x14ac:dyDescent="0.2"/>
    <row r="323" spans="1:14" hidden="1" x14ac:dyDescent="0.2"/>
    <row r="324" spans="1:14" hidden="1" x14ac:dyDescent="0.2"/>
    <row r="325" spans="1:14" ht="21" x14ac:dyDescent="0.25">
      <c r="E325" s="32" t="s">
        <v>1691</v>
      </c>
      <c r="F325" s="33"/>
      <c r="G325" s="33"/>
      <c r="H325" s="33"/>
      <c r="I325" s="33"/>
      <c r="J325" s="33"/>
      <c r="K325" s="33"/>
      <c r="L325" s="33"/>
      <c r="M325" s="33"/>
      <c r="N325" s="33"/>
    </row>
    <row r="326" spans="1:14" x14ac:dyDescent="0.2">
      <c r="E326" s="33" t="s">
        <v>1</v>
      </c>
      <c r="F326" s="33"/>
      <c r="G326" s="33"/>
      <c r="H326" s="33"/>
      <c r="I326" s="33"/>
      <c r="J326" s="33"/>
      <c r="K326" s="33"/>
      <c r="L326" s="33"/>
      <c r="M326" s="33"/>
      <c r="N326" s="33"/>
    </row>
    <row r="327" spans="1:14" x14ac:dyDescent="0.2">
      <c r="A327" t="s">
        <v>1672</v>
      </c>
      <c r="B327" t="s">
        <v>1673</v>
      </c>
    </row>
    <row r="328" spans="1:14" x14ac:dyDescent="0.2">
      <c r="A328" s="24">
        <v>1</v>
      </c>
      <c r="B328" s="26">
        <v>0.6</v>
      </c>
    </row>
    <row r="329" spans="1:14" x14ac:dyDescent="0.2">
      <c r="A329" s="24">
        <v>2</v>
      </c>
      <c r="B329" s="26">
        <v>0.3</v>
      </c>
    </row>
    <row r="330" spans="1:14" x14ac:dyDescent="0.2">
      <c r="A330" s="24">
        <v>3</v>
      </c>
      <c r="B330" s="26">
        <v>0.4</v>
      </c>
    </row>
    <row r="331" spans="1:14" x14ac:dyDescent="0.2">
      <c r="A331" s="24">
        <v>4</v>
      </c>
      <c r="B331" s="26">
        <v>0.4</v>
      </c>
    </row>
    <row r="332" spans="1:14" x14ac:dyDescent="0.2">
      <c r="A332" s="24">
        <v>5</v>
      </c>
      <c r="B332" s="26">
        <v>0.1</v>
      </c>
    </row>
    <row r="333" spans="1:14" x14ac:dyDescent="0.2">
      <c r="A333" s="24">
        <v>6</v>
      </c>
      <c r="B333" s="26">
        <v>0.1</v>
      </c>
    </row>
    <row r="334" spans="1:14" x14ac:dyDescent="0.2">
      <c r="A334" s="24">
        <v>7</v>
      </c>
      <c r="B334" s="26">
        <v>0.4</v>
      </c>
    </row>
    <row r="335" spans="1:14" x14ac:dyDescent="0.2">
      <c r="A335" s="24">
        <v>8</v>
      </c>
      <c r="B335" s="26">
        <v>0.1</v>
      </c>
    </row>
    <row r="336" spans="1:14" x14ac:dyDescent="0.2">
      <c r="A336" s="24">
        <v>9</v>
      </c>
      <c r="B336" s="26">
        <v>0.3</v>
      </c>
    </row>
    <row r="337" spans="1:14" x14ac:dyDescent="0.2">
      <c r="A337" s="24">
        <v>10</v>
      </c>
      <c r="B337" s="26">
        <v>0</v>
      </c>
    </row>
    <row r="339" spans="1:14" x14ac:dyDescent="0.2">
      <c r="E339" t="s">
        <v>786</v>
      </c>
    </row>
    <row r="343" spans="1:14" ht="21" hidden="1" x14ac:dyDescent="0.25">
      <c r="E343" s="32" t="s">
        <v>1692</v>
      </c>
      <c r="F343" s="33"/>
      <c r="G343" s="33"/>
      <c r="H343" s="33"/>
      <c r="I343" s="33"/>
      <c r="J343" s="33"/>
      <c r="K343" s="33"/>
      <c r="L343" s="33"/>
      <c r="M343" s="33"/>
      <c r="N343" s="33"/>
    </row>
    <row r="344" spans="1:14" hidden="1" x14ac:dyDescent="0.2">
      <c r="E344" s="33" t="s">
        <v>1</v>
      </c>
      <c r="F344" s="33"/>
      <c r="G344" s="33"/>
      <c r="H344" s="33"/>
      <c r="I344" s="33"/>
      <c r="J344" s="33"/>
      <c r="K344" s="33"/>
      <c r="L344" s="33"/>
      <c r="M344" s="33"/>
      <c r="N344" s="33"/>
    </row>
    <row r="345" spans="1:14" hidden="1" x14ac:dyDescent="0.2">
      <c r="A345" t="s">
        <v>1672</v>
      </c>
      <c r="B345" t="s">
        <v>1673</v>
      </c>
    </row>
    <row r="346" spans="1:14" hidden="1" x14ac:dyDescent="0.2">
      <c r="A346" s="24">
        <v>1</v>
      </c>
      <c r="B346" s="26">
        <v>0</v>
      </c>
    </row>
    <row r="347" spans="1:14" hidden="1" x14ac:dyDescent="0.2">
      <c r="A347" s="24">
        <v>2</v>
      </c>
      <c r="B347" s="26">
        <v>0</v>
      </c>
    </row>
    <row r="348" spans="1:14" hidden="1" x14ac:dyDescent="0.2">
      <c r="A348" s="24">
        <v>3</v>
      </c>
      <c r="B348" s="26">
        <v>0</v>
      </c>
    </row>
    <row r="349" spans="1:14" hidden="1" x14ac:dyDescent="0.2">
      <c r="A349" s="24">
        <v>4</v>
      </c>
      <c r="B349" s="26">
        <v>0</v>
      </c>
    </row>
    <row r="350" spans="1:14" hidden="1" x14ac:dyDescent="0.2">
      <c r="A350" s="24">
        <v>5</v>
      </c>
      <c r="B350" s="26">
        <v>0</v>
      </c>
    </row>
    <row r="351" spans="1:14" hidden="1" x14ac:dyDescent="0.2">
      <c r="A351" s="24">
        <v>6</v>
      </c>
      <c r="B351" s="26">
        <v>0</v>
      </c>
    </row>
    <row r="352" spans="1:14" hidden="1" x14ac:dyDescent="0.2">
      <c r="A352" s="24">
        <v>7</v>
      </c>
      <c r="B352" s="26">
        <v>0</v>
      </c>
    </row>
    <row r="353" spans="1:14" hidden="1" x14ac:dyDescent="0.2">
      <c r="A353" s="24">
        <v>8</v>
      </c>
      <c r="B353" s="26">
        <v>0</v>
      </c>
    </row>
    <row r="354" spans="1:14" hidden="1" x14ac:dyDescent="0.2">
      <c r="A354" s="24">
        <v>9</v>
      </c>
      <c r="B354" s="26">
        <v>0</v>
      </c>
    </row>
    <row r="355" spans="1:14" hidden="1" x14ac:dyDescent="0.2">
      <c r="A355" s="24">
        <v>10</v>
      </c>
      <c r="B355" s="26">
        <v>0</v>
      </c>
    </row>
    <row r="356" spans="1:14" hidden="1" x14ac:dyDescent="0.2"/>
    <row r="357" spans="1:14" hidden="1" x14ac:dyDescent="0.2">
      <c r="E357" t="s">
        <v>1141</v>
      </c>
    </row>
    <row r="358" spans="1:14" hidden="1" x14ac:dyDescent="0.2"/>
    <row r="359" spans="1:14" hidden="1" x14ac:dyDescent="0.2"/>
    <row r="360" spans="1:14" hidden="1" x14ac:dyDescent="0.2"/>
    <row r="361" spans="1:14" ht="21" hidden="1" x14ac:dyDescent="0.25">
      <c r="E361" s="32" t="s">
        <v>1693</v>
      </c>
      <c r="F361" s="33"/>
      <c r="G361" s="33"/>
      <c r="H361" s="33"/>
      <c r="I361" s="33"/>
      <c r="J361" s="33"/>
      <c r="K361" s="33"/>
      <c r="L361" s="33"/>
      <c r="M361" s="33"/>
      <c r="N361" s="33"/>
    </row>
    <row r="362" spans="1:14" hidden="1" x14ac:dyDescent="0.2">
      <c r="E362" s="33" t="s">
        <v>1</v>
      </c>
      <c r="F362" s="33"/>
      <c r="G362" s="33"/>
      <c r="H362" s="33"/>
      <c r="I362" s="33"/>
      <c r="J362" s="33"/>
      <c r="K362" s="33"/>
      <c r="L362" s="33"/>
      <c r="M362" s="33"/>
      <c r="N362" s="33"/>
    </row>
    <row r="363" spans="1:14" hidden="1" x14ac:dyDescent="0.2">
      <c r="A363" t="s">
        <v>1672</v>
      </c>
      <c r="B363" t="s">
        <v>1673</v>
      </c>
    </row>
    <row r="364" spans="1:14" hidden="1" x14ac:dyDescent="0.2">
      <c r="A364" s="24">
        <v>1</v>
      </c>
      <c r="B364" s="26">
        <v>0.1</v>
      </c>
    </row>
    <row r="365" spans="1:14" hidden="1" x14ac:dyDescent="0.2">
      <c r="A365" s="24">
        <v>2</v>
      </c>
      <c r="B365" s="26">
        <v>0</v>
      </c>
    </row>
    <row r="366" spans="1:14" hidden="1" x14ac:dyDescent="0.2">
      <c r="A366" s="24">
        <v>3</v>
      </c>
      <c r="B366" s="26">
        <v>0.1</v>
      </c>
    </row>
    <row r="367" spans="1:14" hidden="1" x14ac:dyDescent="0.2">
      <c r="A367" s="24">
        <v>4</v>
      </c>
      <c r="B367" s="26">
        <v>0</v>
      </c>
    </row>
    <row r="368" spans="1:14" hidden="1" x14ac:dyDescent="0.2">
      <c r="A368" s="24">
        <v>5</v>
      </c>
      <c r="B368" s="26">
        <v>0</v>
      </c>
    </row>
    <row r="369" spans="1:14" hidden="1" x14ac:dyDescent="0.2">
      <c r="A369" s="24">
        <v>6</v>
      </c>
      <c r="B369" s="26">
        <v>0</v>
      </c>
    </row>
    <row r="370" spans="1:14" hidden="1" x14ac:dyDescent="0.2">
      <c r="A370" s="24">
        <v>7</v>
      </c>
      <c r="B370" s="26">
        <v>0</v>
      </c>
    </row>
    <row r="371" spans="1:14" hidden="1" x14ac:dyDescent="0.2">
      <c r="A371" s="24">
        <v>8</v>
      </c>
      <c r="B371" s="26">
        <v>0</v>
      </c>
    </row>
    <row r="372" spans="1:14" hidden="1" x14ac:dyDescent="0.2">
      <c r="A372" s="24">
        <v>9</v>
      </c>
      <c r="B372" s="26">
        <v>0</v>
      </c>
    </row>
    <row r="373" spans="1:14" hidden="1" x14ac:dyDescent="0.2">
      <c r="A373" s="24">
        <v>10</v>
      </c>
      <c r="B373" s="26">
        <v>0</v>
      </c>
    </row>
    <row r="374" spans="1:14" hidden="1" x14ac:dyDescent="0.2"/>
    <row r="375" spans="1:14" hidden="1" x14ac:dyDescent="0.2">
      <c r="E375" t="s">
        <v>876</v>
      </c>
    </row>
    <row r="376" spans="1:14" hidden="1" x14ac:dyDescent="0.2"/>
    <row r="377" spans="1:14" hidden="1" x14ac:dyDescent="0.2"/>
    <row r="378" spans="1:14" hidden="1" x14ac:dyDescent="0.2"/>
    <row r="379" spans="1:14" ht="21" hidden="1" x14ac:dyDescent="0.25">
      <c r="E379" s="32" t="s">
        <v>1694</v>
      </c>
      <c r="F379" s="33"/>
      <c r="G379" s="33"/>
      <c r="H379" s="33"/>
      <c r="I379" s="33"/>
      <c r="J379" s="33"/>
      <c r="K379" s="33"/>
      <c r="L379" s="33"/>
      <c r="M379" s="33"/>
      <c r="N379" s="33"/>
    </row>
    <row r="380" spans="1:14" hidden="1" x14ac:dyDescent="0.2">
      <c r="E380" s="33" t="s">
        <v>1</v>
      </c>
      <c r="F380" s="33"/>
      <c r="G380" s="33"/>
      <c r="H380" s="33"/>
      <c r="I380" s="33"/>
      <c r="J380" s="33"/>
      <c r="K380" s="33"/>
      <c r="L380" s="33"/>
      <c r="M380" s="33"/>
      <c r="N380" s="33"/>
    </row>
    <row r="381" spans="1:14" hidden="1" x14ac:dyDescent="0.2">
      <c r="A381" t="s">
        <v>1672</v>
      </c>
      <c r="B381" t="s">
        <v>1673</v>
      </c>
    </row>
    <row r="382" spans="1:14" hidden="1" x14ac:dyDescent="0.2">
      <c r="A382" s="24">
        <v>1</v>
      </c>
      <c r="B382" s="26">
        <v>0.7</v>
      </c>
    </row>
    <row r="383" spans="1:14" hidden="1" x14ac:dyDescent="0.2">
      <c r="A383" s="24">
        <v>2</v>
      </c>
      <c r="B383" s="26">
        <v>0.7</v>
      </c>
    </row>
    <row r="384" spans="1:14" hidden="1" x14ac:dyDescent="0.2">
      <c r="A384" s="24">
        <v>3</v>
      </c>
      <c r="B384" s="26">
        <v>0.8</v>
      </c>
    </row>
    <row r="385" spans="1:14" hidden="1" x14ac:dyDescent="0.2">
      <c r="A385" s="24">
        <v>4</v>
      </c>
      <c r="B385" s="26">
        <v>0.7</v>
      </c>
    </row>
    <row r="386" spans="1:14" hidden="1" x14ac:dyDescent="0.2">
      <c r="A386" s="24">
        <v>5</v>
      </c>
      <c r="B386" s="26">
        <v>0.6</v>
      </c>
    </row>
    <row r="387" spans="1:14" hidden="1" x14ac:dyDescent="0.2">
      <c r="A387" s="24">
        <v>6</v>
      </c>
      <c r="B387" s="26">
        <v>0.3</v>
      </c>
    </row>
    <row r="388" spans="1:14" hidden="1" x14ac:dyDescent="0.2">
      <c r="A388" s="24">
        <v>7</v>
      </c>
      <c r="B388" s="26">
        <v>0.7</v>
      </c>
    </row>
    <row r="389" spans="1:14" hidden="1" x14ac:dyDescent="0.2">
      <c r="A389" s="24">
        <v>8</v>
      </c>
      <c r="B389" s="26">
        <v>0.7</v>
      </c>
    </row>
    <row r="390" spans="1:14" hidden="1" x14ac:dyDescent="0.2">
      <c r="A390" s="24">
        <v>9</v>
      </c>
      <c r="B390" s="26">
        <v>0.6</v>
      </c>
    </row>
    <row r="391" spans="1:14" hidden="1" x14ac:dyDescent="0.2">
      <c r="A391" s="24">
        <v>10</v>
      </c>
      <c r="B391" s="26">
        <v>0</v>
      </c>
    </row>
    <row r="392" spans="1:14" hidden="1" x14ac:dyDescent="0.2"/>
    <row r="393" spans="1:14" hidden="1" x14ac:dyDescent="0.2">
      <c r="E393" t="s">
        <v>950</v>
      </c>
    </row>
    <row r="394" spans="1:14" hidden="1" x14ac:dyDescent="0.2"/>
    <row r="395" spans="1:14" hidden="1" x14ac:dyDescent="0.2"/>
    <row r="396" spans="1:14" hidden="1" x14ac:dyDescent="0.2"/>
    <row r="397" spans="1:14" ht="21" hidden="1" x14ac:dyDescent="0.25">
      <c r="E397" s="32" t="s">
        <v>1695</v>
      </c>
      <c r="F397" s="33"/>
      <c r="G397" s="33"/>
      <c r="H397" s="33"/>
      <c r="I397" s="33"/>
      <c r="J397" s="33"/>
      <c r="K397" s="33"/>
      <c r="L397" s="33"/>
      <c r="M397" s="33"/>
      <c r="N397" s="33"/>
    </row>
    <row r="398" spans="1:14" hidden="1" x14ac:dyDescent="0.2">
      <c r="E398" s="33" t="s">
        <v>1</v>
      </c>
      <c r="F398" s="33"/>
      <c r="G398" s="33"/>
      <c r="H398" s="33"/>
      <c r="I398" s="33"/>
      <c r="J398" s="33"/>
      <c r="K398" s="33"/>
      <c r="L398" s="33"/>
      <c r="M398" s="33"/>
      <c r="N398" s="33"/>
    </row>
    <row r="399" spans="1:14" hidden="1" x14ac:dyDescent="0.2">
      <c r="A399" t="s">
        <v>1672</v>
      </c>
      <c r="B399" t="s">
        <v>1673</v>
      </c>
    </row>
    <row r="400" spans="1:14" hidden="1" x14ac:dyDescent="0.2">
      <c r="A400" s="24">
        <v>1</v>
      </c>
      <c r="B400" s="26">
        <v>0</v>
      </c>
    </row>
    <row r="401" spans="1:14" hidden="1" x14ac:dyDescent="0.2">
      <c r="A401" s="24">
        <v>2</v>
      </c>
      <c r="B401" s="26">
        <v>0</v>
      </c>
    </row>
    <row r="402" spans="1:14" hidden="1" x14ac:dyDescent="0.2">
      <c r="A402" s="24">
        <v>3</v>
      </c>
      <c r="B402" s="26">
        <v>0</v>
      </c>
    </row>
    <row r="403" spans="1:14" hidden="1" x14ac:dyDescent="0.2">
      <c r="A403" s="24">
        <v>4</v>
      </c>
      <c r="B403" s="26">
        <v>0</v>
      </c>
    </row>
    <row r="404" spans="1:14" hidden="1" x14ac:dyDescent="0.2">
      <c r="A404" s="24">
        <v>5</v>
      </c>
      <c r="B404" s="26">
        <v>0</v>
      </c>
    </row>
    <row r="405" spans="1:14" hidden="1" x14ac:dyDescent="0.2">
      <c r="A405" s="24">
        <v>6</v>
      </c>
      <c r="B405" s="26">
        <v>0</v>
      </c>
    </row>
    <row r="406" spans="1:14" hidden="1" x14ac:dyDescent="0.2">
      <c r="A406" s="24">
        <v>7</v>
      </c>
      <c r="B406" s="26">
        <v>0</v>
      </c>
    </row>
    <row r="407" spans="1:14" hidden="1" x14ac:dyDescent="0.2">
      <c r="A407" s="24">
        <v>8</v>
      </c>
      <c r="B407" s="26">
        <v>0</v>
      </c>
    </row>
    <row r="408" spans="1:14" hidden="1" x14ac:dyDescent="0.2">
      <c r="A408" s="24">
        <v>9</v>
      </c>
      <c r="B408" s="26">
        <v>0</v>
      </c>
    </row>
    <row r="409" spans="1:14" hidden="1" x14ac:dyDescent="0.2">
      <c r="A409" s="24">
        <v>10</v>
      </c>
      <c r="B409" s="26">
        <v>0</v>
      </c>
    </row>
    <row r="410" spans="1:14" hidden="1" x14ac:dyDescent="0.2"/>
    <row r="411" spans="1:14" hidden="1" x14ac:dyDescent="0.2">
      <c r="E411" t="s">
        <v>1141</v>
      </c>
    </row>
    <row r="412" spans="1:14" hidden="1" x14ac:dyDescent="0.2"/>
    <row r="413" spans="1:14" hidden="1" x14ac:dyDescent="0.2"/>
    <row r="414" spans="1:14" hidden="1" x14ac:dyDescent="0.2"/>
    <row r="415" spans="1:14" ht="21" hidden="1" x14ac:dyDescent="0.25">
      <c r="E415" s="32" t="s">
        <v>1696</v>
      </c>
      <c r="F415" s="33"/>
      <c r="G415" s="33"/>
      <c r="H415" s="33"/>
      <c r="I415" s="33"/>
      <c r="J415" s="33"/>
      <c r="K415" s="33"/>
      <c r="L415" s="33"/>
      <c r="M415" s="33"/>
      <c r="N415" s="33"/>
    </row>
    <row r="416" spans="1:14" hidden="1" x14ac:dyDescent="0.2">
      <c r="E416" s="33" t="s">
        <v>1</v>
      </c>
      <c r="F416" s="33"/>
      <c r="G416" s="33"/>
      <c r="H416" s="33"/>
      <c r="I416" s="33"/>
      <c r="J416" s="33"/>
      <c r="K416" s="33"/>
      <c r="L416" s="33"/>
      <c r="M416" s="33"/>
      <c r="N416" s="33"/>
    </row>
    <row r="417" spans="1:5" hidden="1" x14ac:dyDescent="0.2">
      <c r="A417" t="s">
        <v>1672</v>
      </c>
      <c r="B417" t="s">
        <v>1673</v>
      </c>
    </row>
    <row r="418" spans="1:5" hidden="1" x14ac:dyDescent="0.2">
      <c r="A418" s="24">
        <v>1</v>
      </c>
      <c r="B418" s="26">
        <v>0</v>
      </c>
    </row>
    <row r="419" spans="1:5" hidden="1" x14ac:dyDescent="0.2">
      <c r="A419" s="24">
        <v>2</v>
      </c>
      <c r="B419" s="26">
        <v>0</v>
      </c>
    </row>
    <row r="420" spans="1:5" hidden="1" x14ac:dyDescent="0.2">
      <c r="A420" s="24">
        <v>3</v>
      </c>
      <c r="B420" s="26">
        <v>0</v>
      </c>
    </row>
    <row r="421" spans="1:5" hidden="1" x14ac:dyDescent="0.2">
      <c r="A421" s="24">
        <v>4</v>
      </c>
      <c r="B421" s="26">
        <v>0</v>
      </c>
    </row>
    <row r="422" spans="1:5" hidden="1" x14ac:dyDescent="0.2">
      <c r="A422" s="24">
        <v>5</v>
      </c>
      <c r="B422" s="26">
        <v>0</v>
      </c>
    </row>
    <row r="423" spans="1:5" hidden="1" x14ac:dyDescent="0.2">
      <c r="A423" s="24">
        <v>6</v>
      </c>
      <c r="B423" s="26">
        <v>0</v>
      </c>
    </row>
    <row r="424" spans="1:5" hidden="1" x14ac:dyDescent="0.2">
      <c r="A424" s="24">
        <v>7</v>
      </c>
      <c r="B424" s="26">
        <v>0</v>
      </c>
    </row>
    <row r="425" spans="1:5" hidden="1" x14ac:dyDescent="0.2">
      <c r="A425" s="24">
        <v>8</v>
      </c>
      <c r="B425" s="26">
        <v>0</v>
      </c>
    </row>
    <row r="426" spans="1:5" hidden="1" x14ac:dyDescent="0.2">
      <c r="A426" s="24">
        <v>9</v>
      </c>
      <c r="B426" s="26">
        <v>0</v>
      </c>
    </row>
    <row r="427" spans="1:5" hidden="1" x14ac:dyDescent="0.2">
      <c r="A427" s="24">
        <v>10</v>
      </c>
      <c r="B427" s="26">
        <v>0</v>
      </c>
    </row>
    <row r="428" spans="1:5" hidden="1" x14ac:dyDescent="0.2"/>
    <row r="429" spans="1:5" hidden="1" x14ac:dyDescent="0.2">
      <c r="E429" t="s">
        <v>1141</v>
      </c>
    </row>
    <row r="430" spans="1:5" hidden="1" x14ac:dyDescent="0.2"/>
    <row r="431" spans="1:5" hidden="1" x14ac:dyDescent="0.2"/>
    <row r="432" spans="1:5" hidden="1" x14ac:dyDescent="0.2"/>
    <row r="433" spans="1:14" ht="21" hidden="1" x14ac:dyDescent="0.25">
      <c r="E433" s="32" t="s">
        <v>1697</v>
      </c>
      <c r="F433" s="33"/>
      <c r="G433" s="33"/>
      <c r="H433" s="33"/>
      <c r="I433" s="33"/>
      <c r="J433" s="33"/>
      <c r="K433" s="33"/>
      <c r="L433" s="33"/>
      <c r="M433" s="33"/>
      <c r="N433" s="33"/>
    </row>
    <row r="434" spans="1:14" hidden="1" x14ac:dyDescent="0.2">
      <c r="E434" s="33" t="s">
        <v>1</v>
      </c>
      <c r="F434" s="33"/>
      <c r="G434" s="33"/>
      <c r="H434" s="33"/>
      <c r="I434" s="33"/>
      <c r="J434" s="33"/>
      <c r="K434" s="33"/>
      <c r="L434" s="33"/>
      <c r="M434" s="33"/>
      <c r="N434" s="33"/>
    </row>
    <row r="435" spans="1:14" hidden="1" x14ac:dyDescent="0.2">
      <c r="A435" t="s">
        <v>1672</v>
      </c>
      <c r="B435" t="s">
        <v>1673</v>
      </c>
    </row>
    <row r="436" spans="1:14" hidden="1" x14ac:dyDescent="0.2">
      <c r="A436" s="24">
        <v>1</v>
      </c>
      <c r="B436" s="26">
        <v>0</v>
      </c>
    </row>
    <row r="437" spans="1:14" hidden="1" x14ac:dyDescent="0.2">
      <c r="A437" s="24">
        <v>2</v>
      </c>
      <c r="B437" s="26">
        <v>0</v>
      </c>
    </row>
    <row r="438" spans="1:14" hidden="1" x14ac:dyDescent="0.2">
      <c r="A438" s="24">
        <v>3</v>
      </c>
      <c r="B438" s="26">
        <v>0</v>
      </c>
    </row>
    <row r="439" spans="1:14" hidden="1" x14ac:dyDescent="0.2">
      <c r="A439" s="24">
        <v>4</v>
      </c>
      <c r="B439" s="26">
        <v>0</v>
      </c>
    </row>
    <row r="440" spans="1:14" hidden="1" x14ac:dyDescent="0.2">
      <c r="A440" s="24">
        <v>5</v>
      </c>
      <c r="B440" s="26">
        <v>0</v>
      </c>
    </row>
    <row r="441" spans="1:14" hidden="1" x14ac:dyDescent="0.2">
      <c r="A441" s="24">
        <v>6</v>
      </c>
      <c r="B441" s="26">
        <v>0</v>
      </c>
    </row>
    <row r="442" spans="1:14" hidden="1" x14ac:dyDescent="0.2">
      <c r="A442" s="24">
        <v>7</v>
      </c>
      <c r="B442" s="26">
        <v>0</v>
      </c>
    </row>
    <row r="443" spans="1:14" hidden="1" x14ac:dyDescent="0.2">
      <c r="A443" s="24">
        <v>8</v>
      </c>
      <c r="B443" s="26">
        <v>0</v>
      </c>
    </row>
    <row r="444" spans="1:14" hidden="1" x14ac:dyDescent="0.2">
      <c r="A444" s="24">
        <v>9</v>
      </c>
      <c r="B444" s="26">
        <v>0</v>
      </c>
    </row>
    <row r="445" spans="1:14" hidden="1" x14ac:dyDescent="0.2">
      <c r="A445" s="24">
        <v>10</v>
      </c>
      <c r="B445" s="26">
        <v>0</v>
      </c>
    </row>
    <row r="446" spans="1:14" hidden="1" x14ac:dyDescent="0.2"/>
    <row r="447" spans="1:14" hidden="1" x14ac:dyDescent="0.2">
      <c r="E447" t="s">
        <v>1141</v>
      </c>
    </row>
    <row r="448" spans="1:14" hidden="1" x14ac:dyDescent="0.2"/>
    <row r="449" spans="1:14" hidden="1" x14ac:dyDescent="0.2"/>
    <row r="450" spans="1:14" hidden="1" x14ac:dyDescent="0.2"/>
    <row r="451" spans="1:14" ht="21" hidden="1" x14ac:dyDescent="0.25">
      <c r="E451" s="32" t="s">
        <v>1698</v>
      </c>
      <c r="F451" s="33"/>
      <c r="G451" s="33"/>
      <c r="H451" s="33"/>
      <c r="I451" s="33"/>
      <c r="J451" s="33"/>
      <c r="K451" s="33"/>
      <c r="L451" s="33"/>
      <c r="M451" s="33"/>
      <c r="N451" s="33"/>
    </row>
    <row r="452" spans="1:14" hidden="1" x14ac:dyDescent="0.2">
      <c r="E452" s="33" t="s">
        <v>1</v>
      </c>
      <c r="F452" s="33"/>
      <c r="G452" s="33"/>
      <c r="H452" s="33"/>
      <c r="I452" s="33"/>
      <c r="J452" s="33"/>
      <c r="K452" s="33"/>
      <c r="L452" s="33"/>
      <c r="M452" s="33"/>
      <c r="N452" s="33"/>
    </row>
    <row r="453" spans="1:14" hidden="1" x14ac:dyDescent="0.2">
      <c r="A453" t="s">
        <v>1672</v>
      </c>
      <c r="B453" t="s">
        <v>1673</v>
      </c>
    </row>
    <row r="454" spans="1:14" hidden="1" x14ac:dyDescent="0.2">
      <c r="A454" s="24">
        <v>1</v>
      </c>
      <c r="B454" s="26">
        <v>0</v>
      </c>
    </row>
    <row r="455" spans="1:14" hidden="1" x14ac:dyDescent="0.2">
      <c r="A455" s="24">
        <v>2</v>
      </c>
      <c r="B455" s="26">
        <v>0</v>
      </c>
    </row>
    <row r="456" spans="1:14" hidden="1" x14ac:dyDescent="0.2">
      <c r="A456" s="24">
        <v>3</v>
      </c>
      <c r="B456" s="26">
        <v>0</v>
      </c>
    </row>
    <row r="457" spans="1:14" hidden="1" x14ac:dyDescent="0.2">
      <c r="A457" s="24">
        <v>4</v>
      </c>
      <c r="B457" s="26">
        <v>0</v>
      </c>
    </row>
    <row r="458" spans="1:14" hidden="1" x14ac:dyDescent="0.2">
      <c r="A458" s="24">
        <v>5</v>
      </c>
      <c r="B458" s="26">
        <v>0</v>
      </c>
    </row>
    <row r="459" spans="1:14" hidden="1" x14ac:dyDescent="0.2">
      <c r="A459" s="24">
        <v>6</v>
      </c>
      <c r="B459" s="26">
        <v>0</v>
      </c>
    </row>
    <row r="460" spans="1:14" hidden="1" x14ac:dyDescent="0.2">
      <c r="A460" s="24">
        <v>7</v>
      </c>
      <c r="B460" s="26">
        <v>0</v>
      </c>
    </row>
    <row r="461" spans="1:14" hidden="1" x14ac:dyDescent="0.2">
      <c r="A461" s="24">
        <v>8</v>
      </c>
      <c r="B461" s="26">
        <v>0</v>
      </c>
    </row>
    <row r="462" spans="1:14" hidden="1" x14ac:dyDescent="0.2">
      <c r="A462" s="24">
        <v>9</v>
      </c>
      <c r="B462" s="26">
        <v>0</v>
      </c>
    </row>
    <row r="463" spans="1:14" hidden="1" x14ac:dyDescent="0.2">
      <c r="A463" s="24">
        <v>10</v>
      </c>
      <c r="B463" s="26">
        <v>0</v>
      </c>
    </row>
    <row r="464" spans="1:14" hidden="1" x14ac:dyDescent="0.2"/>
    <row r="465" spans="1:14" hidden="1" x14ac:dyDescent="0.2">
      <c r="E465" t="s">
        <v>1141</v>
      </c>
    </row>
    <row r="466" spans="1:14" hidden="1" x14ac:dyDescent="0.2"/>
    <row r="467" spans="1:14" hidden="1" x14ac:dyDescent="0.2"/>
    <row r="468" spans="1:14" hidden="1" x14ac:dyDescent="0.2"/>
    <row r="469" spans="1:14" ht="21" hidden="1" x14ac:dyDescent="0.25">
      <c r="E469" s="32" t="s">
        <v>1699</v>
      </c>
      <c r="F469" s="33"/>
      <c r="G469" s="33"/>
      <c r="H469" s="33"/>
      <c r="I469" s="33"/>
      <c r="J469" s="33"/>
      <c r="K469" s="33"/>
      <c r="L469" s="33"/>
      <c r="M469" s="33"/>
      <c r="N469" s="33"/>
    </row>
    <row r="470" spans="1:14" hidden="1" x14ac:dyDescent="0.2">
      <c r="E470" s="33" t="s">
        <v>1</v>
      </c>
      <c r="F470" s="33"/>
      <c r="G470" s="33"/>
      <c r="H470" s="33"/>
      <c r="I470" s="33"/>
      <c r="J470" s="33"/>
      <c r="K470" s="33"/>
      <c r="L470" s="33"/>
      <c r="M470" s="33"/>
      <c r="N470" s="33"/>
    </row>
    <row r="471" spans="1:14" hidden="1" x14ac:dyDescent="0.2">
      <c r="A471" t="s">
        <v>1672</v>
      </c>
      <c r="B471" t="s">
        <v>1673</v>
      </c>
    </row>
    <row r="472" spans="1:14" hidden="1" x14ac:dyDescent="0.2">
      <c r="A472" s="24">
        <v>1</v>
      </c>
      <c r="B472" s="26">
        <v>0</v>
      </c>
    </row>
    <row r="473" spans="1:14" hidden="1" x14ac:dyDescent="0.2">
      <c r="A473" s="24">
        <v>2</v>
      </c>
      <c r="B473" s="26">
        <v>0</v>
      </c>
    </row>
    <row r="474" spans="1:14" hidden="1" x14ac:dyDescent="0.2">
      <c r="A474" s="24">
        <v>3</v>
      </c>
      <c r="B474" s="26">
        <v>0</v>
      </c>
    </row>
    <row r="475" spans="1:14" hidden="1" x14ac:dyDescent="0.2">
      <c r="A475" s="24">
        <v>4</v>
      </c>
      <c r="B475" s="26">
        <v>0</v>
      </c>
    </row>
    <row r="476" spans="1:14" hidden="1" x14ac:dyDescent="0.2">
      <c r="A476" s="24">
        <v>5</v>
      </c>
      <c r="B476" s="26">
        <v>0</v>
      </c>
    </row>
    <row r="477" spans="1:14" hidden="1" x14ac:dyDescent="0.2">
      <c r="A477" s="24">
        <v>6</v>
      </c>
      <c r="B477" s="26">
        <v>0</v>
      </c>
    </row>
    <row r="478" spans="1:14" hidden="1" x14ac:dyDescent="0.2">
      <c r="A478" s="24">
        <v>7</v>
      </c>
      <c r="B478" s="26">
        <v>0</v>
      </c>
    </row>
    <row r="479" spans="1:14" hidden="1" x14ac:dyDescent="0.2">
      <c r="A479" s="24">
        <v>8</v>
      </c>
      <c r="B479" s="26">
        <v>0</v>
      </c>
    </row>
    <row r="480" spans="1:14" hidden="1" x14ac:dyDescent="0.2">
      <c r="A480" s="24">
        <v>9</v>
      </c>
      <c r="B480" s="26">
        <v>0</v>
      </c>
    </row>
    <row r="481" spans="1:14" hidden="1" x14ac:dyDescent="0.2">
      <c r="A481" s="24">
        <v>10</v>
      </c>
      <c r="B481" s="26">
        <v>0</v>
      </c>
    </row>
    <row r="482" spans="1:14" hidden="1" x14ac:dyDescent="0.2"/>
    <row r="483" spans="1:14" hidden="1" x14ac:dyDescent="0.2">
      <c r="E483" t="s">
        <v>1141</v>
      </c>
    </row>
    <row r="484" spans="1:14" hidden="1" x14ac:dyDescent="0.2"/>
    <row r="485" spans="1:14" hidden="1" x14ac:dyDescent="0.2"/>
    <row r="486" spans="1:14" hidden="1" x14ac:dyDescent="0.2"/>
    <row r="487" spans="1:14" ht="21" hidden="1" x14ac:dyDescent="0.25">
      <c r="E487" s="32" t="s">
        <v>1700</v>
      </c>
      <c r="F487" s="33"/>
      <c r="G487" s="33"/>
      <c r="H487" s="33"/>
      <c r="I487" s="33"/>
      <c r="J487" s="33"/>
      <c r="K487" s="33"/>
      <c r="L487" s="33"/>
      <c r="M487" s="33"/>
      <c r="N487" s="33"/>
    </row>
    <row r="488" spans="1:14" hidden="1" x14ac:dyDescent="0.2">
      <c r="E488" s="33" t="s">
        <v>1</v>
      </c>
      <c r="F488" s="33"/>
      <c r="G488" s="33"/>
      <c r="H488" s="33"/>
      <c r="I488" s="33"/>
      <c r="J488" s="33"/>
      <c r="K488" s="33"/>
      <c r="L488" s="33"/>
      <c r="M488" s="33"/>
      <c r="N488" s="33"/>
    </row>
    <row r="489" spans="1:14" hidden="1" x14ac:dyDescent="0.2">
      <c r="A489" t="s">
        <v>1672</v>
      </c>
      <c r="B489" t="s">
        <v>1673</v>
      </c>
    </row>
    <row r="490" spans="1:14" hidden="1" x14ac:dyDescent="0.2">
      <c r="A490" s="24">
        <v>1</v>
      </c>
      <c r="B490" s="26">
        <v>0</v>
      </c>
    </row>
    <row r="491" spans="1:14" hidden="1" x14ac:dyDescent="0.2">
      <c r="A491" s="24">
        <v>2</v>
      </c>
      <c r="B491" s="26">
        <v>0</v>
      </c>
    </row>
    <row r="492" spans="1:14" hidden="1" x14ac:dyDescent="0.2">
      <c r="A492" s="24">
        <v>3</v>
      </c>
      <c r="B492" s="26">
        <v>0</v>
      </c>
    </row>
    <row r="493" spans="1:14" hidden="1" x14ac:dyDescent="0.2">
      <c r="A493" s="24">
        <v>4</v>
      </c>
      <c r="B493" s="26">
        <v>0</v>
      </c>
    </row>
    <row r="494" spans="1:14" hidden="1" x14ac:dyDescent="0.2">
      <c r="A494" s="24">
        <v>5</v>
      </c>
      <c r="B494" s="26">
        <v>0</v>
      </c>
    </row>
    <row r="495" spans="1:14" hidden="1" x14ac:dyDescent="0.2">
      <c r="A495" s="24">
        <v>6</v>
      </c>
      <c r="B495" s="26">
        <v>0</v>
      </c>
    </row>
    <row r="496" spans="1:14" hidden="1" x14ac:dyDescent="0.2">
      <c r="A496" s="24">
        <v>7</v>
      </c>
      <c r="B496" s="26">
        <v>0</v>
      </c>
    </row>
    <row r="497" spans="1:14" hidden="1" x14ac:dyDescent="0.2">
      <c r="A497" s="24">
        <v>8</v>
      </c>
      <c r="B497" s="26">
        <v>0</v>
      </c>
    </row>
    <row r="498" spans="1:14" hidden="1" x14ac:dyDescent="0.2">
      <c r="A498" s="24">
        <v>9</v>
      </c>
      <c r="B498" s="26">
        <v>0</v>
      </c>
    </row>
    <row r="499" spans="1:14" hidden="1" x14ac:dyDescent="0.2">
      <c r="A499" s="24">
        <v>10</v>
      </c>
      <c r="B499" s="26">
        <v>0</v>
      </c>
    </row>
    <row r="500" spans="1:14" hidden="1" x14ac:dyDescent="0.2"/>
    <row r="501" spans="1:14" hidden="1" x14ac:dyDescent="0.2">
      <c r="E501" t="s">
        <v>1141</v>
      </c>
    </row>
    <row r="502" spans="1:14" hidden="1" x14ac:dyDescent="0.2"/>
    <row r="503" spans="1:14" hidden="1" x14ac:dyDescent="0.2"/>
    <row r="504" spans="1:14" hidden="1" x14ac:dyDescent="0.2"/>
    <row r="505" spans="1:14" ht="21" hidden="1" x14ac:dyDescent="0.25">
      <c r="E505" s="32" t="s">
        <v>1701</v>
      </c>
      <c r="F505" s="33"/>
      <c r="G505" s="33"/>
      <c r="H505" s="33"/>
      <c r="I505" s="33"/>
      <c r="J505" s="33"/>
      <c r="K505" s="33"/>
      <c r="L505" s="33"/>
      <c r="M505" s="33"/>
      <c r="N505" s="33"/>
    </row>
    <row r="506" spans="1:14" hidden="1" x14ac:dyDescent="0.2">
      <c r="E506" s="33" t="s">
        <v>1</v>
      </c>
      <c r="F506" s="33"/>
      <c r="G506" s="33"/>
      <c r="H506" s="33"/>
      <c r="I506" s="33"/>
      <c r="J506" s="33"/>
      <c r="K506" s="33"/>
      <c r="L506" s="33"/>
      <c r="M506" s="33"/>
      <c r="N506" s="33"/>
    </row>
    <row r="507" spans="1:14" hidden="1" x14ac:dyDescent="0.2">
      <c r="A507" t="s">
        <v>1672</v>
      </c>
      <c r="B507" t="s">
        <v>1673</v>
      </c>
    </row>
    <row r="508" spans="1:14" hidden="1" x14ac:dyDescent="0.2">
      <c r="A508" s="24">
        <v>1</v>
      </c>
      <c r="B508" s="26">
        <v>0</v>
      </c>
    </row>
    <row r="509" spans="1:14" hidden="1" x14ac:dyDescent="0.2">
      <c r="A509" s="24">
        <v>2</v>
      </c>
      <c r="B509" s="26">
        <v>0</v>
      </c>
    </row>
    <row r="510" spans="1:14" hidden="1" x14ac:dyDescent="0.2">
      <c r="A510" s="24">
        <v>3</v>
      </c>
      <c r="B510" s="26">
        <v>0</v>
      </c>
    </row>
    <row r="511" spans="1:14" hidden="1" x14ac:dyDescent="0.2">
      <c r="A511" s="24">
        <v>4</v>
      </c>
      <c r="B511" s="26">
        <v>0</v>
      </c>
    </row>
    <row r="512" spans="1:14" hidden="1" x14ac:dyDescent="0.2">
      <c r="A512" s="24">
        <v>5</v>
      </c>
      <c r="B512" s="26">
        <v>0</v>
      </c>
    </row>
    <row r="513" spans="1:14" hidden="1" x14ac:dyDescent="0.2">
      <c r="A513" s="24">
        <v>6</v>
      </c>
      <c r="B513" s="26">
        <v>0</v>
      </c>
    </row>
    <row r="514" spans="1:14" hidden="1" x14ac:dyDescent="0.2">
      <c r="A514" s="24">
        <v>7</v>
      </c>
      <c r="B514" s="26">
        <v>0</v>
      </c>
    </row>
    <row r="515" spans="1:14" hidden="1" x14ac:dyDescent="0.2">
      <c r="A515" s="24">
        <v>8</v>
      </c>
      <c r="B515" s="26">
        <v>0</v>
      </c>
    </row>
    <row r="516" spans="1:14" hidden="1" x14ac:dyDescent="0.2">
      <c r="A516" s="24">
        <v>9</v>
      </c>
      <c r="B516" s="26">
        <v>0</v>
      </c>
    </row>
    <row r="517" spans="1:14" hidden="1" x14ac:dyDescent="0.2">
      <c r="A517" s="24">
        <v>10</v>
      </c>
      <c r="B517" s="26">
        <v>0</v>
      </c>
    </row>
    <row r="518" spans="1:14" hidden="1" x14ac:dyDescent="0.2"/>
    <row r="519" spans="1:14" hidden="1" x14ac:dyDescent="0.2">
      <c r="E519" t="s">
        <v>1141</v>
      </c>
    </row>
    <row r="520" spans="1:14" hidden="1" x14ac:dyDescent="0.2"/>
    <row r="521" spans="1:14" hidden="1" x14ac:dyDescent="0.2"/>
    <row r="522" spans="1:14" hidden="1" x14ac:dyDescent="0.2"/>
    <row r="523" spans="1:14" ht="21" hidden="1" x14ac:dyDescent="0.25">
      <c r="E523" s="32" t="s">
        <v>1702</v>
      </c>
      <c r="F523" s="33"/>
      <c r="G523" s="33"/>
      <c r="H523" s="33"/>
      <c r="I523" s="33"/>
      <c r="J523" s="33"/>
      <c r="K523" s="33"/>
      <c r="L523" s="33"/>
      <c r="M523" s="33"/>
      <c r="N523" s="33"/>
    </row>
    <row r="524" spans="1:14" hidden="1" x14ac:dyDescent="0.2">
      <c r="E524" s="33" t="s">
        <v>1</v>
      </c>
      <c r="F524" s="33"/>
      <c r="G524" s="33"/>
      <c r="H524" s="33"/>
      <c r="I524" s="33"/>
      <c r="J524" s="33"/>
      <c r="K524" s="33"/>
      <c r="L524" s="33"/>
      <c r="M524" s="33"/>
      <c r="N524" s="33"/>
    </row>
    <row r="525" spans="1:14" hidden="1" x14ac:dyDescent="0.2">
      <c r="A525" t="s">
        <v>1672</v>
      </c>
      <c r="B525" t="s">
        <v>1673</v>
      </c>
    </row>
    <row r="526" spans="1:14" hidden="1" x14ac:dyDescent="0.2">
      <c r="A526" s="24">
        <v>1</v>
      </c>
      <c r="B526" s="26">
        <v>0</v>
      </c>
    </row>
    <row r="527" spans="1:14" hidden="1" x14ac:dyDescent="0.2">
      <c r="A527" s="24">
        <v>2</v>
      </c>
      <c r="B527" s="26">
        <v>0</v>
      </c>
    </row>
    <row r="528" spans="1:14" hidden="1" x14ac:dyDescent="0.2">
      <c r="A528" s="24">
        <v>3</v>
      </c>
      <c r="B528" s="26">
        <v>0</v>
      </c>
    </row>
    <row r="529" spans="1:14" hidden="1" x14ac:dyDescent="0.2">
      <c r="A529" s="24">
        <v>4</v>
      </c>
      <c r="B529" s="26">
        <v>0</v>
      </c>
    </row>
    <row r="530" spans="1:14" hidden="1" x14ac:dyDescent="0.2">
      <c r="A530" s="24">
        <v>5</v>
      </c>
      <c r="B530" s="26">
        <v>0</v>
      </c>
    </row>
    <row r="531" spans="1:14" hidden="1" x14ac:dyDescent="0.2">
      <c r="A531" s="24">
        <v>6</v>
      </c>
      <c r="B531" s="26">
        <v>0</v>
      </c>
    </row>
    <row r="532" spans="1:14" hidden="1" x14ac:dyDescent="0.2">
      <c r="A532" s="24">
        <v>7</v>
      </c>
      <c r="B532" s="26">
        <v>0</v>
      </c>
    </row>
    <row r="533" spans="1:14" hidden="1" x14ac:dyDescent="0.2">
      <c r="A533" s="24">
        <v>8</v>
      </c>
      <c r="B533" s="26">
        <v>0</v>
      </c>
    </row>
    <row r="534" spans="1:14" hidden="1" x14ac:dyDescent="0.2">
      <c r="A534" s="24">
        <v>9</v>
      </c>
      <c r="B534" s="26">
        <v>0</v>
      </c>
    </row>
    <row r="535" spans="1:14" hidden="1" x14ac:dyDescent="0.2">
      <c r="A535" s="24">
        <v>10</v>
      </c>
      <c r="B535" s="26">
        <v>0</v>
      </c>
    </row>
    <row r="536" spans="1:14" hidden="1" x14ac:dyDescent="0.2"/>
    <row r="537" spans="1:14" hidden="1" x14ac:dyDescent="0.2">
      <c r="E537" t="s">
        <v>1141</v>
      </c>
    </row>
    <row r="538" spans="1:14" hidden="1" x14ac:dyDescent="0.2"/>
    <row r="539" spans="1:14" hidden="1" x14ac:dyDescent="0.2"/>
    <row r="540" spans="1:14" hidden="1" x14ac:dyDescent="0.2"/>
    <row r="541" spans="1:14" ht="21" hidden="1" x14ac:dyDescent="0.25">
      <c r="E541" s="32" t="s">
        <v>1703</v>
      </c>
      <c r="F541" s="33"/>
      <c r="G541" s="33"/>
      <c r="H541" s="33"/>
      <c r="I541" s="33"/>
      <c r="J541" s="33"/>
      <c r="K541" s="33"/>
      <c r="L541" s="33"/>
      <c r="M541" s="33"/>
      <c r="N541" s="33"/>
    </row>
    <row r="542" spans="1:14" hidden="1" x14ac:dyDescent="0.2">
      <c r="E542" s="33" t="s">
        <v>1</v>
      </c>
      <c r="F542" s="33"/>
      <c r="G542" s="33"/>
      <c r="H542" s="33"/>
      <c r="I542" s="33"/>
      <c r="J542" s="33"/>
      <c r="K542" s="33"/>
      <c r="L542" s="33"/>
      <c r="M542" s="33"/>
      <c r="N542" s="33"/>
    </row>
    <row r="543" spans="1:14" hidden="1" x14ac:dyDescent="0.2">
      <c r="A543" t="s">
        <v>1672</v>
      </c>
      <c r="B543" t="s">
        <v>1673</v>
      </c>
    </row>
    <row r="544" spans="1:14" hidden="1" x14ac:dyDescent="0.2">
      <c r="A544" s="24">
        <v>1</v>
      </c>
      <c r="B544" s="26">
        <v>0</v>
      </c>
    </row>
    <row r="545" spans="1:14" hidden="1" x14ac:dyDescent="0.2">
      <c r="A545" s="24">
        <v>2</v>
      </c>
      <c r="B545" s="26">
        <v>0</v>
      </c>
    </row>
    <row r="546" spans="1:14" hidden="1" x14ac:dyDescent="0.2">
      <c r="A546" s="24">
        <v>3</v>
      </c>
      <c r="B546" s="26">
        <v>0</v>
      </c>
    </row>
    <row r="547" spans="1:14" hidden="1" x14ac:dyDescent="0.2">
      <c r="A547" s="24">
        <v>4</v>
      </c>
      <c r="B547" s="26">
        <v>0</v>
      </c>
    </row>
    <row r="548" spans="1:14" hidden="1" x14ac:dyDescent="0.2">
      <c r="A548" s="24">
        <v>5</v>
      </c>
      <c r="B548" s="26">
        <v>0</v>
      </c>
    </row>
    <row r="549" spans="1:14" hidden="1" x14ac:dyDescent="0.2">
      <c r="A549" s="24">
        <v>6</v>
      </c>
      <c r="B549" s="26">
        <v>0</v>
      </c>
    </row>
    <row r="550" spans="1:14" hidden="1" x14ac:dyDescent="0.2">
      <c r="A550" s="24">
        <v>7</v>
      </c>
      <c r="B550" s="26">
        <v>0</v>
      </c>
    </row>
    <row r="551" spans="1:14" hidden="1" x14ac:dyDescent="0.2">
      <c r="A551" s="24">
        <v>8</v>
      </c>
      <c r="B551" s="26">
        <v>0</v>
      </c>
    </row>
    <row r="552" spans="1:14" hidden="1" x14ac:dyDescent="0.2">
      <c r="A552" s="24">
        <v>9</v>
      </c>
      <c r="B552" s="26">
        <v>0</v>
      </c>
    </row>
    <row r="553" spans="1:14" hidden="1" x14ac:dyDescent="0.2">
      <c r="A553" s="24">
        <v>10</v>
      </c>
      <c r="B553" s="26">
        <v>0</v>
      </c>
    </row>
    <row r="554" spans="1:14" hidden="1" x14ac:dyDescent="0.2"/>
    <row r="555" spans="1:14" hidden="1" x14ac:dyDescent="0.2">
      <c r="E555" t="s">
        <v>1141</v>
      </c>
    </row>
    <row r="556" spans="1:14" hidden="1" x14ac:dyDescent="0.2"/>
    <row r="557" spans="1:14" hidden="1" x14ac:dyDescent="0.2"/>
    <row r="558" spans="1:14" hidden="1" x14ac:dyDescent="0.2"/>
    <row r="559" spans="1:14" ht="21" hidden="1" x14ac:dyDescent="0.25">
      <c r="E559" s="32" t="s">
        <v>1704</v>
      </c>
      <c r="F559" s="33"/>
      <c r="G559" s="33"/>
      <c r="H559" s="33"/>
      <c r="I559" s="33"/>
      <c r="J559" s="33"/>
      <c r="K559" s="33"/>
      <c r="L559" s="33"/>
      <c r="M559" s="33"/>
      <c r="N559" s="33"/>
    </row>
    <row r="560" spans="1:14" hidden="1" x14ac:dyDescent="0.2">
      <c r="E560" s="33" t="s">
        <v>1</v>
      </c>
      <c r="F560" s="33"/>
      <c r="G560" s="33"/>
      <c r="H560" s="33"/>
      <c r="I560" s="33"/>
      <c r="J560" s="33"/>
      <c r="K560" s="33"/>
      <c r="L560" s="33"/>
      <c r="M560" s="33"/>
      <c r="N560" s="33"/>
    </row>
    <row r="561" spans="1:5" hidden="1" x14ac:dyDescent="0.2">
      <c r="A561" t="s">
        <v>1672</v>
      </c>
      <c r="B561" t="s">
        <v>1673</v>
      </c>
    </row>
    <row r="562" spans="1:5" hidden="1" x14ac:dyDescent="0.2">
      <c r="A562" s="24">
        <v>1</v>
      </c>
      <c r="B562" s="26">
        <v>0.2</v>
      </c>
    </row>
    <row r="563" spans="1:5" hidden="1" x14ac:dyDescent="0.2">
      <c r="A563" s="24">
        <v>2</v>
      </c>
      <c r="B563" s="26">
        <v>0</v>
      </c>
    </row>
    <row r="564" spans="1:5" hidden="1" x14ac:dyDescent="0.2">
      <c r="A564" s="24">
        <v>3</v>
      </c>
      <c r="B564" s="26">
        <v>0.1</v>
      </c>
    </row>
    <row r="565" spans="1:5" hidden="1" x14ac:dyDescent="0.2">
      <c r="A565" s="24">
        <v>4</v>
      </c>
      <c r="B565" s="26">
        <v>0</v>
      </c>
    </row>
    <row r="566" spans="1:5" hidden="1" x14ac:dyDescent="0.2">
      <c r="A566" s="24">
        <v>5</v>
      </c>
      <c r="B566" s="26">
        <v>0</v>
      </c>
    </row>
    <row r="567" spans="1:5" hidden="1" x14ac:dyDescent="0.2">
      <c r="A567" s="24">
        <v>6</v>
      </c>
      <c r="B567" s="26">
        <v>0</v>
      </c>
    </row>
    <row r="568" spans="1:5" hidden="1" x14ac:dyDescent="0.2">
      <c r="A568" s="24">
        <v>7</v>
      </c>
      <c r="B568" s="26">
        <v>0.1</v>
      </c>
    </row>
    <row r="569" spans="1:5" hidden="1" x14ac:dyDescent="0.2">
      <c r="A569" s="24">
        <v>8</v>
      </c>
      <c r="B569" s="26">
        <v>0</v>
      </c>
    </row>
    <row r="570" spans="1:5" hidden="1" x14ac:dyDescent="0.2">
      <c r="A570" s="24">
        <v>9</v>
      </c>
      <c r="B570" s="26">
        <v>0.1</v>
      </c>
    </row>
    <row r="571" spans="1:5" hidden="1" x14ac:dyDescent="0.2">
      <c r="A571" s="24">
        <v>10</v>
      </c>
      <c r="B571" s="26">
        <v>0</v>
      </c>
    </row>
    <row r="572" spans="1:5" hidden="1" x14ac:dyDescent="0.2"/>
    <row r="573" spans="1:5" hidden="1" x14ac:dyDescent="0.2">
      <c r="E573" t="s">
        <v>974</v>
      </c>
    </row>
    <row r="574" spans="1:5" hidden="1" x14ac:dyDescent="0.2"/>
    <row r="575" spans="1:5" hidden="1" x14ac:dyDescent="0.2"/>
    <row r="576" spans="1:5" hidden="1" x14ac:dyDescent="0.2"/>
    <row r="577" spans="1:14" ht="21" hidden="1" x14ac:dyDescent="0.25">
      <c r="E577" s="32" t="s">
        <v>1705</v>
      </c>
      <c r="F577" s="33"/>
      <c r="G577" s="33"/>
      <c r="H577" s="33"/>
      <c r="I577" s="33"/>
      <c r="J577" s="33"/>
      <c r="K577" s="33"/>
      <c r="L577" s="33"/>
      <c r="M577" s="33"/>
      <c r="N577" s="33"/>
    </row>
    <row r="578" spans="1:14" hidden="1" x14ac:dyDescent="0.2">
      <c r="E578" s="33" t="s">
        <v>1</v>
      </c>
      <c r="F578" s="33"/>
      <c r="G578" s="33"/>
      <c r="H578" s="33"/>
      <c r="I578" s="33"/>
      <c r="J578" s="33"/>
      <c r="K578" s="33"/>
      <c r="L578" s="33"/>
      <c r="M578" s="33"/>
      <c r="N578" s="33"/>
    </row>
    <row r="579" spans="1:14" hidden="1" x14ac:dyDescent="0.2">
      <c r="A579" t="s">
        <v>1672</v>
      </c>
      <c r="B579" t="s">
        <v>1673</v>
      </c>
    </row>
    <row r="580" spans="1:14" hidden="1" x14ac:dyDescent="0.2">
      <c r="A580" s="24">
        <v>1</v>
      </c>
      <c r="B580" s="26">
        <v>0</v>
      </c>
    </row>
    <row r="581" spans="1:14" hidden="1" x14ac:dyDescent="0.2">
      <c r="A581" s="24">
        <v>2</v>
      </c>
      <c r="B581" s="26">
        <v>0</v>
      </c>
    </row>
    <row r="582" spans="1:14" hidden="1" x14ac:dyDescent="0.2">
      <c r="A582" s="24">
        <v>3</v>
      </c>
      <c r="B582" s="26">
        <v>0</v>
      </c>
    </row>
    <row r="583" spans="1:14" hidden="1" x14ac:dyDescent="0.2">
      <c r="A583" s="24">
        <v>4</v>
      </c>
      <c r="B583" s="26">
        <v>0</v>
      </c>
    </row>
    <row r="584" spans="1:14" hidden="1" x14ac:dyDescent="0.2">
      <c r="A584" s="24">
        <v>5</v>
      </c>
      <c r="B584" s="26">
        <v>0</v>
      </c>
    </row>
    <row r="585" spans="1:14" hidden="1" x14ac:dyDescent="0.2">
      <c r="A585" s="24">
        <v>6</v>
      </c>
      <c r="B585" s="26">
        <v>0</v>
      </c>
    </row>
    <row r="586" spans="1:14" hidden="1" x14ac:dyDescent="0.2">
      <c r="A586" s="24">
        <v>7</v>
      </c>
      <c r="B586" s="26">
        <v>0</v>
      </c>
    </row>
    <row r="587" spans="1:14" hidden="1" x14ac:dyDescent="0.2">
      <c r="A587" s="24">
        <v>8</v>
      </c>
      <c r="B587" s="26">
        <v>0</v>
      </c>
    </row>
    <row r="588" spans="1:14" hidden="1" x14ac:dyDescent="0.2">
      <c r="A588" s="24">
        <v>9</v>
      </c>
      <c r="B588" s="26">
        <v>0</v>
      </c>
    </row>
    <row r="589" spans="1:14" hidden="1" x14ac:dyDescent="0.2">
      <c r="A589" s="24">
        <v>10</v>
      </c>
      <c r="B589" s="26">
        <v>0</v>
      </c>
    </row>
    <row r="590" spans="1:14" hidden="1" x14ac:dyDescent="0.2"/>
    <row r="591" spans="1:14" hidden="1" x14ac:dyDescent="0.2">
      <c r="E591" t="s">
        <v>1141</v>
      </c>
    </row>
    <row r="592" spans="1:14" hidden="1" x14ac:dyDescent="0.2"/>
    <row r="593" spans="1:14" hidden="1" x14ac:dyDescent="0.2"/>
    <row r="594" spans="1:14" hidden="1" x14ac:dyDescent="0.2"/>
    <row r="595" spans="1:14" ht="21" hidden="1" x14ac:dyDescent="0.25">
      <c r="E595" s="32" t="s">
        <v>1706</v>
      </c>
      <c r="F595" s="33"/>
      <c r="G595" s="33"/>
      <c r="H595" s="33"/>
      <c r="I595" s="33"/>
      <c r="J595" s="33"/>
      <c r="K595" s="33"/>
      <c r="L595" s="33"/>
      <c r="M595" s="33"/>
      <c r="N595" s="33"/>
    </row>
    <row r="596" spans="1:14" hidden="1" x14ac:dyDescent="0.2">
      <c r="E596" s="33" t="s">
        <v>1</v>
      </c>
      <c r="F596" s="33"/>
      <c r="G596" s="33"/>
      <c r="H596" s="33"/>
      <c r="I596" s="33"/>
      <c r="J596" s="33"/>
      <c r="K596" s="33"/>
      <c r="L596" s="33"/>
      <c r="M596" s="33"/>
      <c r="N596" s="33"/>
    </row>
    <row r="597" spans="1:14" hidden="1" x14ac:dyDescent="0.2">
      <c r="A597" t="s">
        <v>1672</v>
      </c>
      <c r="B597" t="s">
        <v>1673</v>
      </c>
    </row>
    <row r="598" spans="1:14" hidden="1" x14ac:dyDescent="0.2">
      <c r="A598" s="24">
        <v>1</v>
      </c>
      <c r="B598" s="26">
        <v>0.8</v>
      </c>
    </row>
    <row r="599" spans="1:14" hidden="1" x14ac:dyDescent="0.2">
      <c r="A599" s="24">
        <v>2</v>
      </c>
      <c r="B599" s="26">
        <v>0.7</v>
      </c>
    </row>
    <row r="600" spans="1:14" hidden="1" x14ac:dyDescent="0.2">
      <c r="A600" s="24">
        <v>3</v>
      </c>
      <c r="B600" s="26">
        <v>0.8</v>
      </c>
    </row>
    <row r="601" spans="1:14" hidden="1" x14ac:dyDescent="0.2">
      <c r="A601" s="24">
        <v>4</v>
      </c>
      <c r="B601" s="26">
        <v>0.7</v>
      </c>
    </row>
    <row r="602" spans="1:14" hidden="1" x14ac:dyDescent="0.2">
      <c r="A602" s="24">
        <v>5</v>
      </c>
      <c r="B602" s="26">
        <v>0.8</v>
      </c>
    </row>
    <row r="603" spans="1:14" hidden="1" x14ac:dyDescent="0.2">
      <c r="A603" s="24">
        <v>6</v>
      </c>
      <c r="B603" s="26">
        <v>0.4</v>
      </c>
    </row>
    <row r="604" spans="1:14" hidden="1" x14ac:dyDescent="0.2">
      <c r="A604" s="24">
        <v>7</v>
      </c>
      <c r="B604" s="26">
        <v>0.9</v>
      </c>
    </row>
    <row r="605" spans="1:14" hidden="1" x14ac:dyDescent="0.2">
      <c r="A605" s="24">
        <v>8</v>
      </c>
      <c r="B605" s="26">
        <v>0.9</v>
      </c>
    </row>
    <row r="606" spans="1:14" hidden="1" x14ac:dyDescent="0.2">
      <c r="A606" s="24">
        <v>9</v>
      </c>
      <c r="B606" s="26">
        <v>0.8</v>
      </c>
    </row>
    <row r="607" spans="1:14" hidden="1" x14ac:dyDescent="0.2">
      <c r="A607" s="24">
        <v>10</v>
      </c>
      <c r="B607" s="26">
        <v>0</v>
      </c>
    </row>
    <row r="608" spans="1:14" hidden="1" x14ac:dyDescent="0.2"/>
    <row r="609" spans="1:14" hidden="1" x14ac:dyDescent="0.2">
      <c r="E609" t="s">
        <v>1085</v>
      </c>
    </row>
    <row r="610" spans="1:14" hidden="1" x14ac:dyDescent="0.2"/>
    <row r="611" spans="1:14" hidden="1" x14ac:dyDescent="0.2"/>
    <row r="612" spans="1:14" hidden="1" x14ac:dyDescent="0.2"/>
    <row r="613" spans="1:14" ht="21" hidden="1" x14ac:dyDescent="0.25">
      <c r="E613" s="32" t="s">
        <v>1707</v>
      </c>
      <c r="F613" s="33"/>
      <c r="G613" s="33"/>
      <c r="H613" s="33"/>
      <c r="I613" s="33"/>
      <c r="J613" s="33"/>
      <c r="K613" s="33"/>
      <c r="L613" s="33"/>
      <c r="M613" s="33"/>
      <c r="N613" s="33"/>
    </row>
    <row r="614" spans="1:14" hidden="1" x14ac:dyDescent="0.2">
      <c r="E614" s="33" t="s">
        <v>1</v>
      </c>
      <c r="F614" s="33"/>
      <c r="G614" s="33"/>
      <c r="H614" s="33"/>
      <c r="I614" s="33"/>
      <c r="J614" s="33"/>
      <c r="K614" s="33"/>
      <c r="L614" s="33"/>
      <c r="M614" s="33"/>
      <c r="N614" s="33"/>
    </row>
    <row r="615" spans="1:14" hidden="1" x14ac:dyDescent="0.2">
      <c r="A615" t="s">
        <v>1672</v>
      </c>
      <c r="B615" t="s">
        <v>1673</v>
      </c>
    </row>
    <row r="616" spans="1:14" hidden="1" x14ac:dyDescent="0.2">
      <c r="A616" s="24">
        <v>1</v>
      </c>
      <c r="B616" s="26">
        <v>0</v>
      </c>
    </row>
    <row r="617" spans="1:14" hidden="1" x14ac:dyDescent="0.2">
      <c r="A617" s="24">
        <v>2</v>
      </c>
      <c r="B617" s="26">
        <v>0</v>
      </c>
    </row>
    <row r="618" spans="1:14" hidden="1" x14ac:dyDescent="0.2">
      <c r="A618" s="24">
        <v>3</v>
      </c>
      <c r="B618" s="26">
        <v>0</v>
      </c>
    </row>
    <row r="619" spans="1:14" hidden="1" x14ac:dyDescent="0.2">
      <c r="A619" s="24">
        <v>4</v>
      </c>
      <c r="B619" s="26">
        <v>0</v>
      </c>
    </row>
    <row r="620" spans="1:14" hidden="1" x14ac:dyDescent="0.2">
      <c r="A620" s="24">
        <v>5</v>
      </c>
      <c r="B620" s="26">
        <v>0</v>
      </c>
    </row>
    <row r="621" spans="1:14" hidden="1" x14ac:dyDescent="0.2">
      <c r="A621" s="24">
        <v>6</v>
      </c>
      <c r="B621" s="26">
        <v>0</v>
      </c>
    </row>
    <row r="622" spans="1:14" hidden="1" x14ac:dyDescent="0.2">
      <c r="A622" s="24">
        <v>7</v>
      </c>
      <c r="B622" s="26">
        <v>0</v>
      </c>
    </row>
    <row r="623" spans="1:14" hidden="1" x14ac:dyDescent="0.2">
      <c r="A623" s="24">
        <v>8</v>
      </c>
      <c r="B623" s="26">
        <v>0</v>
      </c>
    </row>
    <row r="624" spans="1:14" hidden="1" x14ac:dyDescent="0.2">
      <c r="A624" s="24">
        <v>9</v>
      </c>
      <c r="B624" s="26">
        <v>0</v>
      </c>
    </row>
    <row r="625" spans="1:14" hidden="1" x14ac:dyDescent="0.2">
      <c r="A625" s="24">
        <v>10</v>
      </c>
      <c r="B625" s="26">
        <v>0</v>
      </c>
    </row>
    <row r="626" spans="1:14" hidden="1" x14ac:dyDescent="0.2"/>
    <row r="627" spans="1:14" hidden="1" x14ac:dyDescent="0.2">
      <c r="E627" t="s">
        <v>1141</v>
      </c>
    </row>
    <row r="628" spans="1:14" hidden="1" x14ac:dyDescent="0.2"/>
    <row r="629" spans="1:14" hidden="1" x14ac:dyDescent="0.2"/>
    <row r="630" spans="1:14" hidden="1" x14ac:dyDescent="0.2"/>
    <row r="631" spans="1:14" ht="21" hidden="1" x14ac:dyDescent="0.25">
      <c r="E631" s="32" t="s">
        <v>1708</v>
      </c>
      <c r="F631" s="33"/>
      <c r="G631" s="33"/>
      <c r="H631" s="33"/>
      <c r="I631" s="33"/>
      <c r="J631" s="33"/>
      <c r="K631" s="33"/>
      <c r="L631" s="33"/>
      <c r="M631" s="33"/>
      <c r="N631" s="33"/>
    </row>
    <row r="632" spans="1:14" hidden="1" x14ac:dyDescent="0.2">
      <c r="E632" s="33" t="s">
        <v>1</v>
      </c>
      <c r="F632" s="33"/>
      <c r="G632" s="33"/>
      <c r="H632" s="33"/>
      <c r="I632" s="33"/>
      <c r="J632" s="33"/>
      <c r="K632" s="33"/>
      <c r="L632" s="33"/>
      <c r="M632" s="33"/>
      <c r="N632" s="33"/>
    </row>
    <row r="633" spans="1:14" hidden="1" x14ac:dyDescent="0.2">
      <c r="A633" t="s">
        <v>1672</v>
      </c>
      <c r="B633" t="s">
        <v>1673</v>
      </c>
    </row>
    <row r="634" spans="1:14" hidden="1" x14ac:dyDescent="0.2">
      <c r="A634" s="24">
        <v>1</v>
      </c>
      <c r="B634" s="26">
        <v>0.8</v>
      </c>
    </row>
    <row r="635" spans="1:14" hidden="1" x14ac:dyDescent="0.2">
      <c r="A635" s="24">
        <v>2</v>
      </c>
      <c r="B635" s="26">
        <v>0.7</v>
      </c>
    </row>
    <row r="636" spans="1:14" hidden="1" x14ac:dyDescent="0.2">
      <c r="A636" s="24">
        <v>3</v>
      </c>
      <c r="B636" s="26">
        <v>0.8</v>
      </c>
    </row>
    <row r="637" spans="1:14" hidden="1" x14ac:dyDescent="0.2">
      <c r="A637" s="24">
        <v>4</v>
      </c>
      <c r="B637" s="26">
        <v>0.7</v>
      </c>
    </row>
    <row r="638" spans="1:14" hidden="1" x14ac:dyDescent="0.2">
      <c r="A638" s="24">
        <v>5</v>
      </c>
      <c r="B638" s="26">
        <v>0.8</v>
      </c>
    </row>
    <row r="639" spans="1:14" hidden="1" x14ac:dyDescent="0.2">
      <c r="A639" s="24">
        <v>6</v>
      </c>
      <c r="B639" s="26">
        <v>0.4</v>
      </c>
    </row>
    <row r="640" spans="1:14" hidden="1" x14ac:dyDescent="0.2">
      <c r="A640" s="24">
        <v>7</v>
      </c>
      <c r="B640" s="26">
        <v>0.9</v>
      </c>
    </row>
    <row r="641" spans="1:14" hidden="1" x14ac:dyDescent="0.2">
      <c r="A641" s="24">
        <v>8</v>
      </c>
      <c r="B641" s="26">
        <v>0.9</v>
      </c>
    </row>
    <row r="642" spans="1:14" hidden="1" x14ac:dyDescent="0.2">
      <c r="A642" s="24">
        <v>9</v>
      </c>
      <c r="B642" s="26">
        <v>0.8</v>
      </c>
    </row>
    <row r="643" spans="1:14" hidden="1" x14ac:dyDescent="0.2">
      <c r="A643" s="24">
        <v>10</v>
      </c>
      <c r="B643" s="26">
        <v>0</v>
      </c>
    </row>
    <row r="644" spans="1:14" hidden="1" x14ac:dyDescent="0.2"/>
    <row r="645" spans="1:14" hidden="1" x14ac:dyDescent="0.2">
      <c r="E645" t="s">
        <v>1085</v>
      </c>
    </row>
    <row r="646" spans="1:14" hidden="1" x14ac:dyDescent="0.2"/>
    <row r="647" spans="1:14" hidden="1" x14ac:dyDescent="0.2"/>
    <row r="648" spans="1:14" hidden="1" x14ac:dyDescent="0.2"/>
    <row r="649" spans="1:14" ht="21" hidden="1" x14ac:dyDescent="0.25">
      <c r="E649" s="32" t="s">
        <v>1709</v>
      </c>
      <c r="F649" s="33"/>
      <c r="G649" s="33"/>
      <c r="H649" s="33"/>
      <c r="I649" s="33"/>
      <c r="J649" s="33"/>
      <c r="K649" s="33"/>
      <c r="L649" s="33"/>
      <c r="M649" s="33"/>
      <c r="N649" s="33"/>
    </row>
    <row r="650" spans="1:14" hidden="1" x14ac:dyDescent="0.2">
      <c r="E650" s="33" t="s">
        <v>1</v>
      </c>
      <c r="F650" s="33"/>
      <c r="G650" s="33"/>
      <c r="H650" s="33"/>
      <c r="I650" s="33"/>
      <c r="J650" s="33"/>
      <c r="K650" s="33"/>
      <c r="L650" s="33"/>
      <c r="M650" s="33"/>
      <c r="N650" s="33"/>
    </row>
    <row r="651" spans="1:14" hidden="1" x14ac:dyDescent="0.2">
      <c r="A651" t="s">
        <v>1672</v>
      </c>
      <c r="B651" t="s">
        <v>1673</v>
      </c>
    </row>
    <row r="652" spans="1:14" hidden="1" x14ac:dyDescent="0.2">
      <c r="A652" s="24">
        <v>1</v>
      </c>
      <c r="B652" s="26">
        <v>0</v>
      </c>
    </row>
    <row r="653" spans="1:14" hidden="1" x14ac:dyDescent="0.2">
      <c r="A653" s="24">
        <v>2</v>
      </c>
      <c r="B653" s="26">
        <v>0</v>
      </c>
    </row>
    <row r="654" spans="1:14" hidden="1" x14ac:dyDescent="0.2">
      <c r="A654" s="24">
        <v>3</v>
      </c>
      <c r="B654" s="26">
        <v>0</v>
      </c>
    </row>
    <row r="655" spans="1:14" hidden="1" x14ac:dyDescent="0.2">
      <c r="A655" s="24">
        <v>4</v>
      </c>
      <c r="B655" s="26">
        <v>0</v>
      </c>
    </row>
    <row r="656" spans="1:14" hidden="1" x14ac:dyDescent="0.2">
      <c r="A656" s="24">
        <v>5</v>
      </c>
      <c r="B656" s="26">
        <v>0</v>
      </c>
    </row>
    <row r="657" spans="1:14" hidden="1" x14ac:dyDescent="0.2">
      <c r="A657" s="24">
        <v>6</v>
      </c>
      <c r="B657" s="26">
        <v>0</v>
      </c>
    </row>
    <row r="658" spans="1:14" hidden="1" x14ac:dyDescent="0.2">
      <c r="A658" s="24">
        <v>7</v>
      </c>
      <c r="B658" s="26">
        <v>0</v>
      </c>
    </row>
    <row r="659" spans="1:14" hidden="1" x14ac:dyDescent="0.2">
      <c r="A659" s="24">
        <v>8</v>
      </c>
      <c r="B659" s="26">
        <v>0</v>
      </c>
    </row>
    <row r="660" spans="1:14" hidden="1" x14ac:dyDescent="0.2">
      <c r="A660" s="24">
        <v>9</v>
      </c>
      <c r="B660" s="26">
        <v>0</v>
      </c>
    </row>
    <row r="661" spans="1:14" hidden="1" x14ac:dyDescent="0.2">
      <c r="A661" s="24">
        <v>10</v>
      </c>
      <c r="B661" s="26">
        <v>0</v>
      </c>
    </row>
    <row r="662" spans="1:14" hidden="1" x14ac:dyDescent="0.2"/>
    <row r="663" spans="1:14" hidden="1" x14ac:dyDescent="0.2">
      <c r="E663" t="s">
        <v>1141</v>
      </c>
    </row>
    <row r="664" spans="1:14" hidden="1" x14ac:dyDescent="0.2"/>
    <row r="665" spans="1:14" hidden="1" x14ac:dyDescent="0.2"/>
    <row r="666" spans="1:14" hidden="1" x14ac:dyDescent="0.2"/>
    <row r="667" spans="1:14" ht="21" x14ac:dyDescent="0.25">
      <c r="E667" s="32" t="s">
        <v>1710</v>
      </c>
      <c r="F667" s="33"/>
      <c r="G667" s="33"/>
      <c r="H667" s="33"/>
      <c r="I667" s="33"/>
      <c r="J667" s="33"/>
      <c r="K667" s="33"/>
      <c r="L667" s="33"/>
      <c r="M667" s="33"/>
      <c r="N667" s="33"/>
    </row>
    <row r="668" spans="1:14" x14ac:dyDescent="0.2">
      <c r="E668" s="33" t="s">
        <v>1</v>
      </c>
      <c r="F668" s="33"/>
      <c r="G668" s="33"/>
      <c r="H668" s="33"/>
      <c r="I668" s="33"/>
      <c r="J668" s="33"/>
      <c r="K668" s="33"/>
      <c r="L668" s="33"/>
      <c r="M668" s="33"/>
      <c r="N668" s="33"/>
    </row>
    <row r="669" spans="1:14" x14ac:dyDescent="0.2">
      <c r="A669" t="s">
        <v>1672</v>
      </c>
      <c r="B669" t="s">
        <v>1673</v>
      </c>
    </row>
    <row r="670" spans="1:14" x14ac:dyDescent="0.2">
      <c r="A670" s="24">
        <v>1</v>
      </c>
      <c r="B670" s="26">
        <v>0.6</v>
      </c>
    </row>
    <row r="671" spans="1:14" x14ac:dyDescent="0.2">
      <c r="A671" s="24">
        <v>2</v>
      </c>
      <c r="B671" s="26">
        <v>0.1</v>
      </c>
    </row>
    <row r="672" spans="1:14" x14ac:dyDescent="0.2">
      <c r="A672" s="24">
        <v>3</v>
      </c>
      <c r="B672" s="26">
        <v>0.4</v>
      </c>
    </row>
    <row r="673" spans="1:14" x14ac:dyDescent="0.2">
      <c r="A673" s="24">
        <v>4</v>
      </c>
      <c r="B673" s="26">
        <v>0.1</v>
      </c>
    </row>
    <row r="674" spans="1:14" x14ac:dyDescent="0.2">
      <c r="A674" s="24">
        <v>5</v>
      </c>
      <c r="B674" s="26">
        <v>0.1</v>
      </c>
    </row>
    <row r="675" spans="1:14" x14ac:dyDescent="0.2">
      <c r="A675" s="24">
        <v>6</v>
      </c>
      <c r="B675" s="26">
        <v>0.3</v>
      </c>
    </row>
    <row r="676" spans="1:14" x14ac:dyDescent="0.2">
      <c r="A676" s="24">
        <v>7</v>
      </c>
      <c r="B676" s="26">
        <v>0.1</v>
      </c>
    </row>
    <row r="677" spans="1:14" x14ac:dyDescent="0.2">
      <c r="A677" s="24">
        <v>8</v>
      </c>
      <c r="B677" s="26">
        <v>0.1</v>
      </c>
    </row>
    <row r="678" spans="1:14" x14ac:dyDescent="0.2">
      <c r="A678" s="24">
        <v>9</v>
      </c>
      <c r="B678" s="26">
        <v>0.2</v>
      </c>
    </row>
    <row r="679" spans="1:14" x14ac:dyDescent="0.2">
      <c r="A679" s="24">
        <v>10</v>
      </c>
      <c r="B679" s="26">
        <v>0</v>
      </c>
    </row>
    <row r="681" spans="1:14" x14ac:dyDescent="0.2">
      <c r="E681" t="s">
        <v>851</v>
      </c>
    </row>
    <row r="685" spans="1:14" ht="21" hidden="1" x14ac:dyDescent="0.25">
      <c r="E685" s="32" t="s">
        <v>1711</v>
      </c>
      <c r="F685" s="33"/>
      <c r="G685" s="33"/>
      <c r="H685" s="33"/>
      <c r="I685" s="33"/>
      <c r="J685" s="33"/>
      <c r="K685" s="33"/>
      <c r="L685" s="33"/>
      <c r="M685" s="33"/>
      <c r="N685" s="33"/>
    </row>
    <row r="686" spans="1:14" hidden="1" x14ac:dyDescent="0.2">
      <c r="E686" s="33" t="s">
        <v>1</v>
      </c>
      <c r="F686" s="33"/>
      <c r="G686" s="33"/>
      <c r="H686" s="33"/>
      <c r="I686" s="33"/>
      <c r="J686" s="33"/>
      <c r="K686" s="33"/>
      <c r="L686" s="33"/>
      <c r="M686" s="33"/>
      <c r="N686" s="33"/>
    </row>
    <row r="687" spans="1:14" hidden="1" x14ac:dyDescent="0.2">
      <c r="A687" t="s">
        <v>1672</v>
      </c>
      <c r="B687" t="s">
        <v>1673</v>
      </c>
    </row>
    <row r="688" spans="1:14" hidden="1" x14ac:dyDescent="0.2">
      <c r="A688" s="24">
        <v>1</v>
      </c>
      <c r="B688" s="26">
        <v>0</v>
      </c>
    </row>
    <row r="689" spans="1:14" hidden="1" x14ac:dyDescent="0.2">
      <c r="A689" s="24">
        <v>2</v>
      </c>
      <c r="B689" s="26">
        <v>0</v>
      </c>
    </row>
    <row r="690" spans="1:14" hidden="1" x14ac:dyDescent="0.2">
      <c r="A690" s="24">
        <v>3</v>
      </c>
      <c r="B690" s="26">
        <v>0</v>
      </c>
    </row>
    <row r="691" spans="1:14" hidden="1" x14ac:dyDescent="0.2">
      <c r="A691" s="24">
        <v>4</v>
      </c>
      <c r="B691" s="26">
        <v>0</v>
      </c>
    </row>
    <row r="692" spans="1:14" hidden="1" x14ac:dyDescent="0.2">
      <c r="A692" s="24">
        <v>5</v>
      </c>
      <c r="B692" s="26">
        <v>0</v>
      </c>
    </row>
    <row r="693" spans="1:14" hidden="1" x14ac:dyDescent="0.2">
      <c r="A693" s="24">
        <v>6</v>
      </c>
      <c r="B693" s="26">
        <v>0</v>
      </c>
    </row>
    <row r="694" spans="1:14" hidden="1" x14ac:dyDescent="0.2">
      <c r="A694" s="24">
        <v>7</v>
      </c>
      <c r="B694" s="26">
        <v>0</v>
      </c>
    </row>
    <row r="695" spans="1:14" hidden="1" x14ac:dyDescent="0.2">
      <c r="A695" s="24">
        <v>8</v>
      </c>
      <c r="B695" s="26">
        <v>0</v>
      </c>
    </row>
    <row r="696" spans="1:14" hidden="1" x14ac:dyDescent="0.2">
      <c r="A696" s="24">
        <v>9</v>
      </c>
      <c r="B696" s="26">
        <v>0</v>
      </c>
    </row>
    <row r="697" spans="1:14" hidden="1" x14ac:dyDescent="0.2">
      <c r="A697" s="24">
        <v>10</v>
      </c>
      <c r="B697" s="26">
        <v>0</v>
      </c>
    </row>
    <row r="698" spans="1:14" hidden="1" x14ac:dyDescent="0.2"/>
    <row r="699" spans="1:14" hidden="1" x14ac:dyDescent="0.2">
      <c r="E699" t="s">
        <v>1141</v>
      </c>
    </row>
    <row r="700" spans="1:14" hidden="1" x14ac:dyDescent="0.2"/>
    <row r="701" spans="1:14" hidden="1" x14ac:dyDescent="0.2"/>
    <row r="702" spans="1:14" hidden="1" x14ac:dyDescent="0.2"/>
    <row r="703" spans="1:14" ht="21" hidden="1" x14ac:dyDescent="0.25">
      <c r="E703" s="32" t="s">
        <v>1712</v>
      </c>
      <c r="F703" s="33"/>
      <c r="G703" s="33"/>
      <c r="H703" s="33"/>
      <c r="I703" s="33"/>
      <c r="J703" s="33"/>
      <c r="K703" s="33"/>
      <c r="L703" s="33"/>
      <c r="M703" s="33"/>
      <c r="N703" s="33"/>
    </row>
    <row r="704" spans="1:14" hidden="1" x14ac:dyDescent="0.2">
      <c r="E704" s="33" t="s">
        <v>1</v>
      </c>
      <c r="F704" s="33"/>
      <c r="G704" s="33"/>
      <c r="H704" s="33"/>
      <c r="I704" s="33"/>
      <c r="J704" s="33"/>
      <c r="K704" s="33"/>
      <c r="L704" s="33"/>
      <c r="M704" s="33"/>
      <c r="N704" s="33"/>
    </row>
    <row r="705" spans="1:5" hidden="1" x14ac:dyDescent="0.2">
      <c r="A705" t="s">
        <v>1672</v>
      </c>
      <c r="B705" t="s">
        <v>1673</v>
      </c>
    </row>
    <row r="706" spans="1:5" hidden="1" x14ac:dyDescent="0.2">
      <c r="A706" s="24">
        <v>1</v>
      </c>
      <c r="B706" s="26">
        <v>0</v>
      </c>
    </row>
    <row r="707" spans="1:5" hidden="1" x14ac:dyDescent="0.2">
      <c r="A707" s="24">
        <v>2</v>
      </c>
      <c r="B707" s="26">
        <v>0</v>
      </c>
    </row>
    <row r="708" spans="1:5" hidden="1" x14ac:dyDescent="0.2">
      <c r="A708" s="24">
        <v>3</v>
      </c>
      <c r="B708" s="26">
        <v>0</v>
      </c>
    </row>
    <row r="709" spans="1:5" hidden="1" x14ac:dyDescent="0.2">
      <c r="A709" s="24">
        <v>4</v>
      </c>
      <c r="B709" s="26">
        <v>0</v>
      </c>
    </row>
    <row r="710" spans="1:5" hidden="1" x14ac:dyDescent="0.2">
      <c r="A710" s="24">
        <v>5</v>
      </c>
      <c r="B710" s="26">
        <v>0</v>
      </c>
    </row>
    <row r="711" spans="1:5" hidden="1" x14ac:dyDescent="0.2">
      <c r="A711" s="24">
        <v>6</v>
      </c>
      <c r="B711" s="26">
        <v>0</v>
      </c>
    </row>
    <row r="712" spans="1:5" hidden="1" x14ac:dyDescent="0.2">
      <c r="A712" s="24">
        <v>7</v>
      </c>
      <c r="B712" s="26">
        <v>0</v>
      </c>
    </row>
    <row r="713" spans="1:5" hidden="1" x14ac:dyDescent="0.2">
      <c r="A713" s="24">
        <v>8</v>
      </c>
      <c r="B713" s="26">
        <v>0</v>
      </c>
    </row>
    <row r="714" spans="1:5" hidden="1" x14ac:dyDescent="0.2">
      <c r="A714" s="24">
        <v>9</v>
      </c>
      <c r="B714" s="26">
        <v>0</v>
      </c>
    </row>
    <row r="715" spans="1:5" hidden="1" x14ac:dyDescent="0.2">
      <c r="A715" s="24">
        <v>10</v>
      </c>
      <c r="B715" s="26">
        <v>0</v>
      </c>
    </row>
    <row r="716" spans="1:5" hidden="1" x14ac:dyDescent="0.2"/>
    <row r="717" spans="1:5" hidden="1" x14ac:dyDescent="0.2">
      <c r="E717" t="s">
        <v>1141</v>
      </c>
    </row>
    <row r="718" spans="1:5" hidden="1" x14ac:dyDescent="0.2"/>
    <row r="719" spans="1:5" hidden="1" x14ac:dyDescent="0.2"/>
    <row r="720" spans="1:5" hidden="1" x14ac:dyDescent="0.2"/>
    <row r="721" spans="1:14" ht="21" hidden="1" x14ac:dyDescent="0.25">
      <c r="E721" s="32" t="s">
        <v>1713</v>
      </c>
      <c r="F721" s="33"/>
      <c r="G721" s="33"/>
      <c r="H721" s="33"/>
      <c r="I721" s="33"/>
      <c r="J721" s="33"/>
      <c r="K721" s="33"/>
      <c r="L721" s="33"/>
      <c r="M721" s="33"/>
      <c r="N721" s="33"/>
    </row>
    <row r="722" spans="1:14" hidden="1" x14ac:dyDescent="0.2">
      <c r="E722" s="33" t="s">
        <v>1</v>
      </c>
      <c r="F722" s="33"/>
      <c r="G722" s="33"/>
      <c r="H722" s="33"/>
      <c r="I722" s="33"/>
      <c r="J722" s="33"/>
      <c r="K722" s="33"/>
      <c r="L722" s="33"/>
      <c r="M722" s="33"/>
      <c r="N722" s="33"/>
    </row>
    <row r="723" spans="1:14" hidden="1" x14ac:dyDescent="0.2">
      <c r="A723" t="s">
        <v>1672</v>
      </c>
      <c r="B723" t="s">
        <v>1673</v>
      </c>
    </row>
    <row r="724" spans="1:14" hidden="1" x14ac:dyDescent="0.2">
      <c r="A724" s="24">
        <v>1</v>
      </c>
      <c r="B724" s="26">
        <v>0.1</v>
      </c>
    </row>
    <row r="725" spans="1:14" hidden="1" x14ac:dyDescent="0.2">
      <c r="A725" s="24">
        <v>2</v>
      </c>
      <c r="B725" s="26">
        <v>0.1</v>
      </c>
    </row>
    <row r="726" spans="1:14" hidden="1" x14ac:dyDescent="0.2">
      <c r="A726" s="24">
        <v>3</v>
      </c>
      <c r="B726" s="26">
        <v>0</v>
      </c>
    </row>
    <row r="727" spans="1:14" hidden="1" x14ac:dyDescent="0.2">
      <c r="A727" s="24">
        <v>4</v>
      </c>
      <c r="B727" s="26">
        <v>0</v>
      </c>
    </row>
    <row r="728" spans="1:14" hidden="1" x14ac:dyDescent="0.2">
      <c r="A728" s="24">
        <v>5</v>
      </c>
      <c r="B728" s="26">
        <v>0</v>
      </c>
    </row>
    <row r="729" spans="1:14" hidden="1" x14ac:dyDescent="0.2">
      <c r="A729" s="24">
        <v>6</v>
      </c>
      <c r="B729" s="26">
        <v>0</v>
      </c>
    </row>
    <row r="730" spans="1:14" hidden="1" x14ac:dyDescent="0.2">
      <c r="A730" s="24">
        <v>7</v>
      </c>
      <c r="B730" s="26">
        <v>0.1</v>
      </c>
    </row>
    <row r="731" spans="1:14" hidden="1" x14ac:dyDescent="0.2">
      <c r="A731" s="24">
        <v>8</v>
      </c>
      <c r="B731" s="26">
        <v>0</v>
      </c>
    </row>
    <row r="732" spans="1:14" hidden="1" x14ac:dyDescent="0.2">
      <c r="A732" s="24">
        <v>9</v>
      </c>
      <c r="B732" s="26">
        <v>0</v>
      </c>
    </row>
    <row r="733" spans="1:14" hidden="1" x14ac:dyDescent="0.2">
      <c r="A733" s="24">
        <v>10</v>
      </c>
      <c r="B733" s="26">
        <v>0</v>
      </c>
    </row>
    <row r="734" spans="1:14" hidden="1" x14ac:dyDescent="0.2"/>
    <row r="735" spans="1:14" hidden="1" x14ac:dyDescent="0.2">
      <c r="E735" t="s">
        <v>905</v>
      </c>
    </row>
    <row r="736" spans="1:14" hidden="1" x14ac:dyDescent="0.2"/>
    <row r="737" spans="1:14" hidden="1" x14ac:dyDescent="0.2"/>
    <row r="738" spans="1:14" hidden="1" x14ac:dyDescent="0.2"/>
    <row r="739" spans="1:14" ht="21" hidden="1" x14ac:dyDescent="0.25">
      <c r="E739" s="32" t="s">
        <v>1714</v>
      </c>
      <c r="F739" s="33"/>
      <c r="G739" s="33"/>
      <c r="H739" s="33"/>
      <c r="I739" s="33"/>
      <c r="J739" s="33"/>
      <c r="K739" s="33"/>
      <c r="L739" s="33"/>
      <c r="M739" s="33"/>
      <c r="N739" s="33"/>
    </row>
    <row r="740" spans="1:14" hidden="1" x14ac:dyDescent="0.2">
      <c r="E740" s="33" t="s">
        <v>1</v>
      </c>
      <c r="F740" s="33"/>
      <c r="G740" s="33"/>
      <c r="H740" s="33"/>
      <c r="I740" s="33"/>
      <c r="J740" s="33"/>
      <c r="K740" s="33"/>
      <c r="L740" s="33"/>
      <c r="M740" s="33"/>
      <c r="N740" s="33"/>
    </row>
    <row r="741" spans="1:14" hidden="1" x14ac:dyDescent="0.2">
      <c r="A741" t="s">
        <v>1672</v>
      </c>
      <c r="B741" t="s">
        <v>1673</v>
      </c>
    </row>
    <row r="742" spans="1:14" hidden="1" x14ac:dyDescent="0.2">
      <c r="A742" s="24">
        <v>1</v>
      </c>
      <c r="B742" s="26">
        <v>0</v>
      </c>
    </row>
    <row r="743" spans="1:14" hidden="1" x14ac:dyDescent="0.2">
      <c r="A743" s="24">
        <v>2</v>
      </c>
      <c r="B743" s="26">
        <v>0</v>
      </c>
    </row>
    <row r="744" spans="1:14" hidden="1" x14ac:dyDescent="0.2">
      <c r="A744" s="24">
        <v>3</v>
      </c>
      <c r="B744" s="26">
        <v>0</v>
      </c>
    </row>
    <row r="745" spans="1:14" hidden="1" x14ac:dyDescent="0.2">
      <c r="A745" s="24">
        <v>4</v>
      </c>
      <c r="B745" s="26">
        <v>0</v>
      </c>
    </row>
    <row r="746" spans="1:14" hidden="1" x14ac:dyDescent="0.2">
      <c r="A746" s="24">
        <v>5</v>
      </c>
      <c r="B746" s="26">
        <v>0</v>
      </c>
    </row>
    <row r="747" spans="1:14" hidden="1" x14ac:dyDescent="0.2">
      <c r="A747" s="24">
        <v>6</v>
      </c>
      <c r="B747" s="26">
        <v>0</v>
      </c>
    </row>
    <row r="748" spans="1:14" hidden="1" x14ac:dyDescent="0.2">
      <c r="A748" s="24">
        <v>7</v>
      </c>
      <c r="B748" s="26">
        <v>0</v>
      </c>
    </row>
    <row r="749" spans="1:14" hidden="1" x14ac:dyDescent="0.2">
      <c r="A749" s="24">
        <v>8</v>
      </c>
      <c r="B749" s="26">
        <v>0</v>
      </c>
    </row>
    <row r="750" spans="1:14" hidden="1" x14ac:dyDescent="0.2">
      <c r="A750" s="24">
        <v>9</v>
      </c>
      <c r="B750" s="26">
        <v>0</v>
      </c>
    </row>
    <row r="751" spans="1:14" hidden="1" x14ac:dyDescent="0.2">
      <c r="A751" s="24">
        <v>10</v>
      </c>
      <c r="B751" s="26">
        <v>0</v>
      </c>
    </row>
    <row r="752" spans="1:14" hidden="1" x14ac:dyDescent="0.2"/>
    <row r="753" spans="1:14" hidden="1" x14ac:dyDescent="0.2">
      <c r="E753" t="s">
        <v>1141</v>
      </c>
    </row>
    <row r="754" spans="1:14" hidden="1" x14ac:dyDescent="0.2"/>
    <row r="755" spans="1:14" hidden="1" x14ac:dyDescent="0.2"/>
    <row r="756" spans="1:14" hidden="1" x14ac:dyDescent="0.2"/>
    <row r="757" spans="1:14" ht="21" hidden="1" x14ac:dyDescent="0.25">
      <c r="E757" s="32" t="s">
        <v>1715</v>
      </c>
      <c r="F757" s="33"/>
      <c r="G757" s="33"/>
      <c r="H757" s="33"/>
      <c r="I757" s="33"/>
      <c r="J757" s="33"/>
      <c r="K757" s="33"/>
      <c r="L757" s="33"/>
      <c r="M757" s="33"/>
      <c r="N757" s="33"/>
    </row>
    <row r="758" spans="1:14" hidden="1" x14ac:dyDescent="0.2">
      <c r="E758" s="33" t="s">
        <v>1</v>
      </c>
      <c r="F758" s="33"/>
      <c r="G758" s="33"/>
      <c r="H758" s="33"/>
      <c r="I758" s="33"/>
      <c r="J758" s="33"/>
      <c r="K758" s="33"/>
      <c r="L758" s="33"/>
      <c r="M758" s="33"/>
      <c r="N758" s="33"/>
    </row>
    <row r="759" spans="1:14" hidden="1" x14ac:dyDescent="0.2">
      <c r="A759" t="s">
        <v>1672</v>
      </c>
      <c r="B759" t="s">
        <v>1673</v>
      </c>
    </row>
    <row r="760" spans="1:14" hidden="1" x14ac:dyDescent="0.2">
      <c r="A760" s="24">
        <v>1</v>
      </c>
      <c r="B760" s="26">
        <v>0</v>
      </c>
    </row>
    <row r="761" spans="1:14" hidden="1" x14ac:dyDescent="0.2">
      <c r="A761" s="24">
        <v>2</v>
      </c>
      <c r="B761" s="26">
        <v>0</v>
      </c>
    </row>
    <row r="762" spans="1:14" hidden="1" x14ac:dyDescent="0.2">
      <c r="A762" s="24">
        <v>3</v>
      </c>
      <c r="B762" s="26">
        <v>0</v>
      </c>
    </row>
    <row r="763" spans="1:14" hidden="1" x14ac:dyDescent="0.2">
      <c r="A763" s="24">
        <v>4</v>
      </c>
      <c r="B763" s="26">
        <v>0</v>
      </c>
    </row>
    <row r="764" spans="1:14" hidden="1" x14ac:dyDescent="0.2">
      <c r="A764" s="24">
        <v>5</v>
      </c>
      <c r="B764" s="26">
        <v>0</v>
      </c>
    </row>
    <row r="765" spans="1:14" hidden="1" x14ac:dyDescent="0.2">
      <c r="A765" s="24">
        <v>6</v>
      </c>
      <c r="B765" s="26">
        <v>0</v>
      </c>
    </row>
    <row r="766" spans="1:14" hidden="1" x14ac:dyDescent="0.2">
      <c r="A766" s="24">
        <v>7</v>
      </c>
      <c r="B766" s="26">
        <v>0</v>
      </c>
    </row>
    <row r="767" spans="1:14" hidden="1" x14ac:dyDescent="0.2">
      <c r="A767" s="24">
        <v>8</v>
      </c>
      <c r="B767" s="26">
        <v>0</v>
      </c>
    </row>
    <row r="768" spans="1:14" hidden="1" x14ac:dyDescent="0.2">
      <c r="A768" s="24">
        <v>9</v>
      </c>
      <c r="B768" s="26">
        <v>0</v>
      </c>
    </row>
    <row r="769" spans="1:14" hidden="1" x14ac:dyDescent="0.2">
      <c r="A769" s="24">
        <v>10</v>
      </c>
      <c r="B769" s="26">
        <v>0</v>
      </c>
    </row>
    <row r="770" spans="1:14" hidden="1" x14ac:dyDescent="0.2"/>
    <row r="771" spans="1:14" hidden="1" x14ac:dyDescent="0.2">
      <c r="E771" t="s">
        <v>1141</v>
      </c>
    </row>
    <row r="772" spans="1:14" hidden="1" x14ac:dyDescent="0.2"/>
    <row r="773" spans="1:14" hidden="1" x14ac:dyDescent="0.2"/>
    <row r="774" spans="1:14" hidden="1" x14ac:dyDescent="0.2"/>
    <row r="775" spans="1:14" ht="21" hidden="1" x14ac:dyDescent="0.25">
      <c r="E775" s="32" t="s">
        <v>1716</v>
      </c>
      <c r="F775" s="33"/>
      <c r="G775" s="33"/>
      <c r="H775" s="33"/>
      <c r="I775" s="33"/>
      <c r="J775" s="33"/>
      <c r="K775" s="33"/>
      <c r="L775" s="33"/>
      <c r="M775" s="33"/>
      <c r="N775" s="33"/>
    </row>
    <row r="776" spans="1:14" hidden="1" x14ac:dyDescent="0.2">
      <c r="E776" s="33" t="s">
        <v>1</v>
      </c>
      <c r="F776" s="33"/>
      <c r="G776" s="33"/>
      <c r="H776" s="33"/>
      <c r="I776" s="33"/>
      <c r="J776" s="33"/>
      <c r="K776" s="33"/>
      <c r="L776" s="33"/>
      <c r="M776" s="33"/>
      <c r="N776" s="33"/>
    </row>
    <row r="777" spans="1:14" hidden="1" x14ac:dyDescent="0.2">
      <c r="A777" t="s">
        <v>1672</v>
      </c>
      <c r="B777" t="s">
        <v>1673</v>
      </c>
    </row>
    <row r="778" spans="1:14" hidden="1" x14ac:dyDescent="0.2">
      <c r="A778" s="24">
        <v>1</v>
      </c>
      <c r="B778" s="26">
        <v>0</v>
      </c>
    </row>
    <row r="779" spans="1:14" hidden="1" x14ac:dyDescent="0.2">
      <c r="A779" s="24">
        <v>2</v>
      </c>
      <c r="B779" s="26">
        <v>0</v>
      </c>
    </row>
    <row r="780" spans="1:14" hidden="1" x14ac:dyDescent="0.2">
      <c r="A780" s="24">
        <v>3</v>
      </c>
      <c r="B780" s="26">
        <v>0</v>
      </c>
    </row>
    <row r="781" spans="1:14" hidden="1" x14ac:dyDescent="0.2">
      <c r="A781" s="24">
        <v>4</v>
      </c>
      <c r="B781" s="26">
        <v>0</v>
      </c>
    </row>
    <row r="782" spans="1:14" hidden="1" x14ac:dyDescent="0.2">
      <c r="A782" s="24">
        <v>5</v>
      </c>
      <c r="B782" s="26">
        <v>0</v>
      </c>
    </row>
    <row r="783" spans="1:14" hidden="1" x14ac:dyDescent="0.2">
      <c r="A783" s="24">
        <v>6</v>
      </c>
      <c r="B783" s="26">
        <v>0</v>
      </c>
    </row>
    <row r="784" spans="1:14" hidden="1" x14ac:dyDescent="0.2">
      <c r="A784" s="24">
        <v>7</v>
      </c>
      <c r="B784" s="26">
        <v>0</v>
      </c>
    </row>
    <row r="785" spans="1:14" hidden="1" x14ac:dyDescent="0.2">
      <c r="A785" s="24">
        <v>8</v>
      </c>
      <c r="B785" s="26">
        <v>0</v>
      </c>
    </row>
    <row r="786" spans="1:14" hidden="1" x14ac:dyDescent="0.2">
      <c r="A786" s="24">
        <v>9</v>
      </c>
      <c r="B786" s="26">
        <v>0</v>
      </c>
    </row>
    <row r="787" spans="1:14" hidden="1" x14ac:dyDescent="0.2">
      <c r="A787" s="24">
        <v>10</v>
      </c>
      <c r="B787" s="26">
        <v>0</v>
      </c>
    </row>
    <row r="788" spans="1:14" hidden="1" x14ac:dyDescent="0.2"/>
    <row r="789" spans="1:14" hidden="1" x14ac:dyDescent="0.2">
      <c r="E789" t="s">
        <v>1141</v>
      </c>
    </row>
    <row r="790" spans="1:14" hidden="1" x14ac:dyDescent="0.2"/>
    <row r="791" spans="1:14" hidden="1" x14ac:dyDescent="0.2"/>
    <row r="792" spans="1:14" hidden="1" x14ac:dyDescent="0.2"/>
    <row r="793" spans="1:14" ht="21" x14ac:dyDescent="0.25">
      <c r="E793" s="32" t="s">
        <v>1717</v>
      </c>
      <c r="F793" s="33"/>
      <c r="G793" s="33"/>
      <c r="H793" s="33"/>
      <c r="I793" s="33"/>
      <c r="J793" s="33"/>
      <c r="K793" s="33"/>
      <c r="L793" s="33"/>
      <c r="M793" s="33"/>
      <c r="N793" s="33"/>
    </row>
    <row r="794" spans="1:14" x14ac:dyDescent="0.2">
      <c r="E794" s="33" t="s">
        <v>1</v>
      </c>
      <c r="F794" s="33"/>
      <c r="G794" s="33"/>
      <c r="H794" s="33"/>
      <c r="I794" s="33"/>
      <c r="J794" s="33"/>
      <c r="K794" s="33"/>
      <c r="L794" s="33"/>
      <c r="M794" s="33"/>
      <c r="N794" s="33"/>
    </row>
    <row r="795" spans="1:14" x14ac:dyDescent="0.2">
      <c r="A795" t="s">
        <v>1672</v>
      </c>
      <c r="B795" t="s">
        <v>1673</v>
      </c>
    </row>
    <row r="796" spans="1:14" x14ac:dyDescent="0.2">
      <c r="A796" s="24">
        <v>1</v>
      </c>
      <c r="B796" s="26">
        <v>0.6</v>
      </c>
    </row>
    <row r="797" spans="1:14" x14ac:dyDescent="0.2">
      <c r="A797" s="24">
        <v>2</v>
      </c>
      <c r="B797" s="26">
        <v>0.4</v>
      </c>
    </row>
    <row r="798" spans="1:14" x14ac:dyDescent="0.2">
      <c r="A798" s="24">
        <v>3</v>
      </c>
      <c r="B798" s="26">
        <v>0.6</v>
      </c>
    </row>
    <row r="799" spans="1:14" x14ac:dyDescent="0.2">
      <c r="A799" s="24">
        <v>4</v>
      </c>
      <c r="B799" s="26">
        <v>0.4</v>
      </c>
    </row>
    <row r="800" spans="1:14" x14ac:dyDescent="0.2">
      <c r="A800" s="24">
        <v>5</v>
      </c>
      <c r="B800" s="26">
        <v>0.2</v>
      </c>
    </row>
    <row r="801" spans="1:14" x14ac:dyDescent="0.2">
      <c r="A801" s="24">
        <v>6</v>
      </c>
      <c r="B801" s="26">
        <v>0.4</v>
      </c>
    </row>
    <row r="802" spans="1:14" x14ac:dyDescent="0.2">
      <c r="A802" s="24">
        <v>7</v>
      </c>
      <c r="B802" s="26">
        <v>0.4</v>
      </c>
    </row>
    <row r="803" spans="1:14" x14ac:dyDescent="0.2">
      <c r="A803" s="24">
        <v>8</v>
      </c>
      <c r="B803" s="26">
        <v>0.2</v>
      </c>
    </row>
    <row r="804" spans="1:14" x14ac:dyDescent="0.2">
      <c r="A804" s="24">
        <v>9</v>
      </c>
      <c r="B804" s="26">
        <v>0.4</v>
      </c>
    </row>
    <row r="805" spans="1:14" x14ac:dyDescent="0.2">
      <c r="A805" s="24">
        <v>10</v>
      </c>
      <c r="B805" s="26">
        <v>0</v>
      </c>
    </row>
    <row r="807" spans="1:14" x14ac:dyDescent="0.2">
      <c r="E807" t="s">
        <v>835</v>
      </c>
    </row>
    <row r="811" spans="1:14" ht="21" hidden="1" x14ac:dyDescent="0.25">
      <c r="E811" s="32" t="s">
        <v>1718</v>
      </c>
      <c r="F811" s="33"/>
      <c r="G811" s="33"/>
      <c r="H811" s="33"/>
      <c r="I811" s="33"/>
      <c r="J811" s="33"/>
      <c r="K811" s="33"/>
      <c r="L811" s="33"/>
      <c r="M811" s="33"/>
      <c r="N811" s="33"/>
    </row>
    <row r="812" spans="1:14" hidden="1" x14ac:dyDescent="0.2">
      <c r="E812" s="33" t="s">
        <v>1</v>
      </c>
      <c r="F812" s="33"/>
      <c r="G812" s="33"/>
      <c r="H812" s="33"/>
      <c r="I812" s="33"/>
      <c r="J812" s="33"/>
      <c r="K812" s="33"/>
      <c r="L812" s="33"/>
      <c r="M812" s="33"/>
      <c r="N812" s="33"/>
    </row>
    <row r="813" spans="1:14" hidden="1" x14ac:dyDescent="0.2">
      <c r="A813" t="s">
        <v>1672</v>
      </c>
      <c r="B813" t="s">
        <v>1673</v>
      </c>
    </row>
    <row r="814" spans="1:14" hidden="1" x14ac:dyDescent="0.2">
      <c r="A814" s="24">
        <v>1</v>
      </c>
      <c r="B814" s="26">
        <v>0</v>
      </c>
    </row>
    <row r="815" spans="1:14" hidden="1" x14ac:dyDescent="0.2">
      <c r="A815" s="24">
        <v>2</v>
      </c>
      <c r="B815" s="26">
        <v>0</v>
      </c>
    </row>
    <row r="816" spans="1:14" hidden="1" x14ac:dyDescent="0.2">
      <c r="A816" s="24">
        <v>3</v>
      </c>
      <c r="B816" s="26">
        <v>0</v>
      </c>
    </row>
    <row r="817" spans="1:14" hidden="1" x14ac:dyDescent="0.2">
      <c r="A817" s="24">
        <v>4</v>
      </c>
      <c r="B817" s="26">
        <v>0</v>
      </c>
    </row>
    <row r="818" spans="1:14" hidden="1" x14ac:dyDescent="0.2">
      <c r="A818" s="24">
        <v>5</v>
      </c>
      <c r="B818" s="26">
        <v>0</v>
      </c>
    </row>
    <row r="819" spans="1:14" hidden="1" x14ac:dyDescent="0.2">
      <c r="A819" s="24">
        <v>6</v>
      </c>
      <c r="B819" s="26">
        <v>0</v>
      </c>
    </row>
    <row r="820" spans="1:14" hidden="1" x14ac:dyDescent="0.2">
      <c r="A820" s="24">
        <v>7</v>
      </c>
      <c r="B820" s="26">
        <v>0</v>
      </c>
    </row>
    <row r="821" spans="1:14" hidden="1" x14ac:dyDescent="0.2">
      <c r="A821" s="24">
        <v>8</v>
      </c>
      <c r="B821" s="26">
        <v>0</v>
      </c>
    </row>
    <row r="822" spans="1:14" hidden="1" x14ac:dyDescent="0.2">
      <c r="A822" s="24">
        <v>9</v>
      </c>
      <c r="B822" s="26">
        <v>0</v>
      </c>
    </row>
    <row r="823" spans="1:14" hidden="1" x14ac:dyDescent="0.2">
      <c r="A823" s="24">
        <v>10</v>
      </c>
      <c r="B823" s="26">
        <v>0</v>
      </c>
    </row>
    <row r="824" spans="1:14" hidden="1" x14ac:dyDescent="0.2"/>
    <row r="825" spans="1:14" hidden="1" x14ac:dyDescent="0.2">
      <c r="E825" t="s">
        <v>1141</v>
      </c>
    </row>
    <row r="826" spans="1:14" hidden="1" x14ac:dyDescent="0.2"/>
    <row r="827" spans="1:14" hidden="1" x14ac:dyDescent="0.2"/>
    <row r="828" spans="1:14" hidden="1" x14ac:dyDescent="0.2"/>
    <row r="829" spans="1:14" ht="21" hidden="1" x14ac:dyDescent="0.25">
      <c r="E829" s="32" t="s">
        <v>1719</v>
      </c>
      <c r="F829" s="33"/>
      <c r="G829" s="33"/>
      <c r="H829" s="33"/>
      <c r="I829" s="33"/>
      <c r="J829" s="33"/>
      <c r="K829" s="33"/>
      <c r="L829" s="33"/>
      <c r="M829" s="33"/>
      <c r="N829" s="33"/>
    </row>
    <row r="830" spans="1:14" hidden="1" x14ac:dyDescent="0.2">
      <c r="E830" s="33" t="s">
        <v>1</v>
      </c>
      <c r="F830" s="33"/>
      <c r="G830" s="33"/>
      <c r="H830" s="33"/>
      <c r="I830" s="33"/>
      <c r="J830" s="33"/>
      <c r="K830" s="33"/>
      <c r="L830" s="33"/>
      <c r="M830" s="33"/>
      <c r="N830" s="33"/>
    </row>
    <row r="831" spans="1:14" hidden="1" x14ac:dyDescent="0.2">
      <c r="A831" t="s">
        <v>1672</v>
      </c>
      <c r="B831" t="s">
        <v>1673</v>
      </c>
    </row>
    <row r="832" spans="1:14" hidden="1" x14ac:dyDescent="0.2">
      <c r="A832" s="24">
        <v>1</v>
      </c>
      <c r="B832" s="26">
        <v>0</v>
      </c>
    </row>
    <row r="833" spans="1:14" hidden="1" x14ac:dyDescent="0.2">
      <c r="A833" s="24">
        <v>2</v>
      </c>
      <c r="B833" s="26">
        <v>0</v>
      </c>
    </row>
    <row r="834" spans="1:14" hidden="1" x14ac:dyDescent="0.2">
      <c r="A834" s="24">
        <v>3</v>
      </c>
      <c r="B834" s="26">
        <v>0</v>
      </c>
    </row>
    <row r="835" spans="1:14" hidden="1" x14ac:dyDescent="0.2">
      <c r="A835" s="24">
        <v>4</v>
      </c>
      <c r="B835" s="26">
        <v>0</v>
      </c>
    </row>
    <row r="836" spans="1:14" hidden="1" x14ac:dyDescent="0.2">
      <c r="A836" s="24">
        <v>5</v>
      </c>
      <c r="B836" s="26">
        <v>0</v>
      </c>
    </row>
    <row r="837" spans="1:14" hidden="1" x14ac:dyDescent="0.2">
      <c r="A837" s="24">
        <v>6</v>
      </c>
      <c r="B837" s="26">
        <v>0</v>
      </c>
    </row>
    <row r="838" spans="1:14" hidden="1" x14ac:dyDescent="0.2">
      <c r="A838" s="24">
        <v>7</v>
      </c>
      <c r="B838" s="26">
        <v>0</v>
      </c>
    </row>
    <row r="839" spans="1:14" hidden="1" x14ac:dyDescent="0.2">
      <c r="A839" s="24">
        <v>8</v>
      </c>
      <c r="B839" s="26">
        <v>0</v>
      </c>
    </row>
    <row r="840" spans="1:14" hidden="1" x14ac:dyDescent="0.2">
      <c r="A840" s="24">
        <v>9</v>
      </c>
      <c r="B840" s="26">
        <v>0</v>
      </c>
    </row>
    <row r="841" spans="1:14" hidden="1" x14ac:dyDescent="0.2">
      <c r="A841" s="24">
        <v>10</v>
      </c>
      <c r="B841" s="26">
        <v>0</v>
      </c>
    </row>
    <row r="842" spans="1:14" hidden="1" x14ac:dyDescent="0.2"/>
    <row r="843" spans="1:14" hidden="1" x14ac:dyDescent="0.2">
      <c r="E843" t="s">
        <v>1141</v>
      </c>
    </row>
    <row r="844" spans="1:14" hidden="1" x14ac:dyDescent="0.2"/>
    <row r="845" spans="1:14" hidden="1" x14ac:dyDescent="0.2"/>
    <row r="846" spans="1:14" hidden="1" x14ac:dyDescent="0.2"/>
    <row r="847" spans="1:14" ht="21" hidden="1" x14ac:dyDescent="0.25">
      <c r="E847" s="32" t="s">
        <v>1720</v>
      </c>
      <c r="F847" s="33"/>
      <c r="G847" s="33"/>
      <c r="H847" s="33"/>
      <c r="I847" s="33"/>
      <c r="J847" s="33"/>
      <c r="K847" s="33"/>
      <c r="L847" s="33"/>
      <c r="M847" s="33"/>
      <c r="N847" s="33"/>
    </row>
    <row r="848" spans="1:14" hidden="1" x14ac:dyDescent="0.2">
      <c r="E848" s="33" t="s">
        <v>1</v>
      </c>
      <c r="F848" s="33"/>
      <c r="G848" s="33"/>
      <c r="H848" s="33"/>
      <c r="I848" s="33"/>
      <c r="J848" s="33"/>
      <c r="K848" s="33"/>
      <c r="L848" s="33"/>
      <c r="M848" s="33"/>
      <c r="N848" s="33"/>
    </row>
    <row r="849" spans="1:5" hidden="1" x14ac:dyDescent="0.2">
      <c r="A849" t="s">
        <v>1672</v>
      </c>
      <c r="B849" t="s">
        <v>1673</v>
      </c>
    </row>
    <row r="850" spans="1:5" hidden="1" x14ac:dyDescent="0.2">
      <c r="A850" s="24">
        <v>1</v>
      </c>
      <c r="B850" s="26">
        <v>0.4</v>
      </c>
    </row>
    <row r="851" spans="1:5" hidden="1" x14ac:dyDescent="0.2">
      <c r="A851" s="24">
        <v>2</v>
      </c>
      <c r="B851" s="26">
        <v>0</v>
      </c>
    </row>
    <row r="852" spans="1:5" hidden="1" x14ac:dyDescent="0.2">
      <c r="A852" s="24">
        <v>3</v>
      </c>
      <c r="B852" s="26">
        <v>10.5</v>
      </c>
    </row>
    <row r="853" spans="1:5" hidden="1" x14ac:dyDescent="0.2">
      <c r="A853" s="24">
        <v>4</v>
      </c>
      <c r="B853" s="26">
        <v>0</v>
      </c>
    </row>
    <row r="854" spans="1:5" hidden="1" x14ac:dyDescent="0.2">
      <c r="A854" s="24">
        <v>5</v>
      </c>
      <c r="B854" s="26">
        <v>0</v>
      </c>
    </row>
    <row r="855" spans="1:5" hidden="1" x14ac:dyDescent="0.2">
      <c r="A855" s="24">
        <v>6</v>
      </c>
      <c r="B855" s="26">
        <v>0</v>
      </c>
    </row>
    <row r="856" spans="1:5" hidden="1" x14ac:dyDescent="0.2">
      <c r="A856" s="24">
        <v>7</v>
      </c>
      <c r="B856" s="26">
        <v>7.6</v>
      </c>
    </row>
    <row r="857" spans="1:5" hidden="1" x14ac:dyDescent="0.2">
      <c r="A857" s="24">
        <v>8</v>
      </c>
      <c r="B857" s="26">
        <v>0</v>
      </c>
    </row>
    <row r="858" spans="1:5" hidden="1" x14ac:dyDescent="0.2">
      <c r="A858" s="24">
        <v>9</v>
      </c>
      <c r="B858" s="26">
        <v>0.1</v>
      </c>
    </row>
    <row r="859" spans="1:5" hidden="1" x14ac:dyDescent="0.2">
      <c r="A859" s="24">
        <v>10</v>
      </c>
      <c r="B859" s="26">
        <v>0</v>
      </c>
    </row>
    <row r="860" spans="1:5" hidden="1" x14ac:dyDescent="0.2"/>
    <row r="861" spans="1:5" hidden="1" x14ac:dyDescent="0.2">
      <c r="E861" t="s">
        <v>983</v>
      </c>
    </row>
    <row r="862" spans="1:5" hidden="1" x14ac:dyDescent="0.2"/>
    <row r="863" spans="1:5" hidden="1" x14ac:dyDescent="0.2"/>
    <row r="864" spans="1:5" hidden="1" x14ac:dyDescent="0.2"/>
    <row r="865" spans="1:14" ht="21" hidden="1" x14ac:dyDescent="0.25">
      <c r="E865" s="32" t="s">
        <v>1721</v>
      </c>
      <c r="F865" s="33"/>
      <c r="G865" s="33"/>
      <c r="H865" s="33"/>
      <c r="I865" s="33"/>
      <c r="J865" s="33"/>
      <c r="K865" s="33"/>
      <c r="L865" s="33"/>
      <c r="M865" s="33"/>
      <c r="N865" s="33"/>
    </row>
    <row r="866" spans="1:14" hidden="1" x14ac:dyDescent="0.2">
      <c r="E866" s="33" t="s">
        <v>1</v>
      </c>
      <c r="F866" s="33"/>
      <c r="G866" s="33"/>
      <c r="H866" s="33"/>
      <c r="I866" s="33"/>
      <c r="J866" s="33"/>
      <c r="K866" s="33"/>
      <c r="L866" s="33"/>
      <c r="M866" s="33"/>
      <c r="N866" s="33"/>
    </row>
    <row r="867" spans="1:14" hidden="1" x14ac:dyDescent="0.2">
      <c r="A867" t="s">
        <v>1672</v>
      </c>
      <c r="B867" t="s">
        <v>1673</v>
      </c>
    </row>
    <row r="868" spans="1:14" hidden="1" x14ac:dyDescent="0.2">
      <c r="A868" s="24">
        <v>1</v>
      </c>
      <c r="B868" s="26">
        <v>0</v>
      </c>
    </row>
    <row r="869" spans="1:14" hidden="1" x14ac:dyDescent="0.2">
      <c r="A869" s="24">
        <v>2</v>
      </c>
      <c r="B869" s="26">
        <v>0</v>
      </c>
    </row>
    <row r="870" spans="1:14" hidden="1" x14ac:dyDescent="0.2">
      <c r="A870" s="24">
        <v>3</v>
      </c>
      <c r="B870" s="26">
        <v>0</v>
      </c>
    </row>
    <row r="871" spans="1:14" hidden="1" x14ac:dyDescent="0.2">
      <c r="A871" s="24">
        <v>4</v>
      </c>
      <c r="B871" s="26">
        <v>0</v>
      </c>
    </row>
    <row r="872" spans="1:14" hidden="1" x14ac:dyDescent="0.2">
      <c r="A872" s="24">
        <v>5</v>
      </c>
      <c r="B872" s="26">
        <v>0</v>
      </c>
    </row>
    <row r="873" spans="1:14" hidden="1" x14ac:dyDescent="0.2">
      <c r="A873" s="24">
        <v>6</v>
      </c>
      <c r="B873" s="26">
        <v>0</v>
      </c>
    </row>
    <row r="874" spans="1:14" hidden="1" x14ac:dyDescent="0.2">
      <c r="A874" s="24">
        <v>7</v>
      </c>
      <c r="B874" s="26">
        <v>0</v>
      </c>
    </row>
    <row r="875" spans="1:14" hidden="1" x14ac:dyDescent="0.2">
      <c r="A875" s="24">
        <v>8</v>
      </c>
      <c r="B875" s="26">
        <v>0</v>
      </c>
    </row>
    <row r="876" spans="1:14" hidden="1" x14ac:dyDescent="0.2">
      <c r="A876" s="24">
        <v>9</v>
      </c>
      <c r="B876" s="26">
        <v>0</v>
      </c>
    </row>
    <row r="877" spans="1:14" hidden="1" x14ac:dyDescent="0.2">
      <c r="A877" s="24">
        <v>10</v>
      </c>
      <c r="B877" s="26">
        <v>0</v>
      </c>
    </row>
    <row r="878" spans="1:14" hidden="1" x14ac:dyDescent="0.2"/>
    <row r="879" spans="1:14" hidden="1" x14ac:dyDescent="0.2">
      <c r="E879" t="s">
        <v>1141</v>
      </c>
    </row>
    <row r="880" spans="1:14" hidden="1" x14ac:dyDescent="0.2"/>
    <row r="881" spans="1:14" hidden="1" x14ac:dyDescent="0.2"/>
    <row r="882" spans="1:14" hidden="1" x14ac:dyDescent="0.2"/>
    <row r="883" spans="1:14" ht="21" hidden="1" x14ac:dyDescent="0.25">
      <c r="E883" s="32" t="s">
        <v>1722</v>
      </c>
      <c r="F883" s="33"/>
      <c r="G883" s="33"/>
      <c r="H883" s="33"/>
      <c r="I883" s="33"/>
      <c r="J883" s="33"/>
      <c r="K883" s="33"/>
      <c r="L883" s="33"/>
      <c r="M883" s="33"/>
      <c r="N883" s="33"/>
    </row>
    <row r="884" spans="1:14" hidden="1" x14ac:dyDescent="0.2">
      <c r="E884" s="33" t="s">
        <v>1</v>
      </c>
      <c r="F884" s="33"/>
      <c r="G884" s="33"/>
      <c r="H884" s="33"/>
      <c r="I884" s="33"/>
      <c r="J884" s="33"/>
      <c r="K884" s="33"/>
      <c r="L884" s="33"/>
      <c r="M884" s="33"/>
      <c r="N884" s="33"/>
    </row>
    <row r="885" spans="1:14" hidden="1" x14ac:dyDescent="0.2">
      <c r="A885" t="s">
        <v>1672</v>
      </c>
      <c r="B885" t="s">
        <v>1673</v>
      </c>
    </row>
    <row r="886" spans="1:14" hidden="1" x14ac:dyDescent="0.2">
      <c r="A886" s="24">
        <v>1</v>
      </c>
      <c r="B886" s="26">
        <v>29.6</v>
      </c>
    </row>
    <row r="887" spans="1:14" hidden="1" x14ac:dyDescent="0.2">
      <c r="A887" s="24">
        <v>2</v>
      </c>
      <c r="B887" s="26">
        <v>21.9</v>
      </c>
    </row>
    <row r="888" spans="1:14" hidden="1" x14ac:dyDescent="0.2">
      <c r="A888" s="24">
        <v>3</v>
      </c>
      <c r="B888" s="26">
        <v>19.899999999999999</v>
      </c>
    </row>
    <row r="889" spans="1:14" hidden="1" x14ac:dyDescent="0.2">
      <c r="A889" s="24">
        <v>4</v>
      </c>
      <c r="B889" s="26">
        <v>17.600000000000001</v>
      </c>
    </row>
    <row r="890" spans="1:14" hidden="1" x14ac:dyDescent="0.2">
      <c r="A890" s="24">
        <v>5</v>
      </c>
      <c r="B890" s="26">
        <v>16</v>
      </c>
    </row>
    <row r="891" spans="1:14" hidden="1" x14ac:dyDescent="0.2">
      <c r="A891" s="24">
        <v>6</v>
      </c>
      <c r="B891" s="26">
        <v>8.6</v>
      </c>
    </row>
    <row r="892" spans="1:14" hidden="1" x14ac:dyDescent="0.2">
      <c r="A892" s="24">
        <v>7</v>
      </c>
      <c r="B892" s="26">
        <v>31.9</v>
      </c>
    </row>
    <row r="893" spans="1:14" hidden="1" x14ac:dyDescent="0.2">
      <c r="A893" s="24">
        <v>8</v>
      </c>
      <c r="B893" s="26">
        <v>40.799999999999997</v>
      </c>
    </row>
    <row r="894" spans="1:14" hidden="1" x14ac:dyDescent="0.2">
      <c r="A894" s="24">
        <v>9</v>
      </c>
      <c r="B894" s="26">
        <v>24.4</v>
      </c>
    </row>
    <row r="895" spans="1:14" hidden="1" x14ac:dyDescent="0.2">
      <c r="A895" s="24">
        <v>10</v>
      </c>
      <c r="B895" s="26">
        <v>0</v>
      </c>
    </row>
    <row r="896" spans="1:14" hidden="1" x14ac:dyDescent="0.2"/>
    <row r="897" spans="1:14" hidden="1" x14ac:dyDescent="0.2">
      <c r="E897" t="s">
        <v>1545</v>
      </c>
    </row>
    <row r="898" spans="1:14" hidden="1" x14ac:dyDescent="0.2"/>
    <row r="899" spans="1:14" hidden="1" x14ac:dyDescent="0.2"/>
    <row r="900" spans="1:14" hidden="1" x14ac:dyDescent="0.2"/>
    <row r="901" spans="1:14" ht="21" hidden="1" x14ac:dyDescent="0.25">
      <c r="E901" s="32" t="s">
        <v>1723</v>
      </c>
      <c r="F901" s="33"/>
      <c r="G901" s="33"/>
      <c r="H901" s="33"/>
      <c r="I901" s="33"/>
      <c r="J901" s="33"/>
      <c r="K901" s="33"/>
      <c r="L901" s="33"/>
      <c r="M901" s="33"/>
      <c r="N901" s="33"/>
    </row>
    <row r="902" spans="1:14" hidden="1" x14ac:dyDescent="0.2">
      <c r="E902" s="33" t="s">
        <v>1</v>
      </c>
      <c r="F902" s="33"/>
      <c r="G902" s="33"/>
      <c r="H902" s="33"/>
      <c r="I902" s="33"/>
      <c r="J902" s="33"/>
      <c r="K902" s="33"/>
      <c r="L902" s="33"/>
      <c r="M902" s="33"/>
      <c r="N902" s="33"/>
    </row>
    <row r="903" spans="1:14" hidden="1" x14ac:dyDescent="0.2">
      <c r="A903" t="s">
        <v>1672</v>
      </c>
      <c r="B903" t="s">
        <v>1673</v>
      </c>
    </row>
    <row r="904" spans="1:14" hidden="1" x14ac:dyDescent="0.2">
      <c r="A904" s="24">
        <v>1</v>
      </c>
      <c r="B904" s="26">
        <v>0</v>
      </c>
    </row>
    <row r="905" spans="1:14" hidden="1" x14ac:dyDescent="0.2">
      <c r="A905" s="24">
        <v>2</v>
      </c>
      <c r="B905" s="26">
        <v>0</v>
      </c>
    </row>
    <row r="906" spans="1:14" hidden="1" x14ac:dyDescent="0.2">
      <c r="A906" s="24">
        <v>3</v>
      </c>
      <c r="B906" s="26">
        <v>0</v>
      </c>
    </row>
    <row r="907" spans="1:14" hidden="1" x14ac:dyDescent="0.2">
      <c r="A907" s="24">
        <v>4</v>
      </c>
      <c r="B907" s="26">
        <v>0</v>
      </c>
    </row>
    <row r="908" spans="1:14" hidden="1" x14ac:dyDescent="0.2">
      <c r="A908" s="24">
        <v>5</v>
      </c>
      <c r="B908" s="26">
        <v>0</v>
      </c>
    </row>
    <row r="909" spans="1:14" hidden="1" x14ac:dyDescent="0.2">
      <c r="A909" s="24">
        <v>6</v>
      </c>
      <c r="B909" s="26">
        <v>0</v>
      </c>
    </row>
    <row r="910" spans="1:14" hidden="1" x14ac:dyDescent="0.2">
      <c r="A910" s="24">
        <v>7</v>
      </c>
      <c r="B910" s="26">
        <v>0</v>
      </c>
    </row>
    <row r="911" spans="1:14" hidden="1" x14ac:dyDescent="0.2">
      <c r="A911" s="24">
        <v>8</v>
      </c>
      <c r="B911" s="26">
        <v>0</v>
      </c>
    </row>
    <row r="912" spans="1:14" hidden="1" x14ac:dyDescent="0.2">
      <c r="A912" s="24">
        <v>9</v>
      </c>
      <c r="B912" s="26">
        <v>0</v>
      </c>
    </row>
    <row r="913" spans="1:14" hidden="1" x14ac:dyDescent="0.2">
      <c r="A913" s="24">
        <v>10</v>
      </c>
      <c r="B913" s="26">
        <v>0</v>
      </c>
    </row>
    <row r="914" spans="1:14" hidden="1" x14ac:dyDescent="0.2"/>
    <row r="915" spans="1:14" hidden="1" x14ac:dyDescent="0.2">
      <c r="E915" t="s">
        <v>1141</v>
      </c>
    </row>
    <row r="916" spans="1:14" hidden="1" x14ac:dyDescent="0.2"/>
    <row r="917" spans="1:14" hidden="1" x14ac:dyDescent="0.2"/>
    <row r="918" spans="1:14" hidden="1" x14ac:dyDescent="0.2"/>
    <row r="919" spans="1:14" ht="21" x14ac:dyDescent="0.25">
      <c r="E919" s="32" t="s">
        <v>1724</v>
      </c>
      <c r="F919" s="33"/>
      <c r="G919" s="33"/>
      <c r="H919" s="33"/>
      <c r="I919" s="33"/>
      <c r="J919" s="33"/>
      <c r="K919" s="33"/>
      <c r="L919" s="33"/>
      <c r="M919" s="33"/>
      <c r="N919" s="33"/>
    </row>
    <row r="920" spans="1:14" x14ac:dyDescent="0.2">
      <c r="E920" s="33" t="s">
        <v>1</v>
      </c>
      <c r="F920" s="33"/>
      <c r="G920" s="33"/>
      <c r="H920" s="33"/>
      <c r="I920" s="33"/>
      <c r="J920" s="33"/>
      <c r="K920" s="33"/>
      <c r="L920" s="33"/>
      <c r="M920" s="33"/>
      <c r="N920" s="33"/>
    </row>
    <row r="921" spans="1:14" x14ac:dyDescent="0.2">
      <c r="A921" t="s">
        <v>1672</v>
      </c>
      <c r="B921" t="s">
        <v>1673</v>
      </c>
    </row>
    <row r="922" spans="1:14" x14ac:dyDescent="0.2">
      <c r="A922" s="24">
        <v>1</v>
      </c>
      <c r="B922" s="26">
        <v>5.9</v>
      </c>
    </row>
    <row r="923" spans="1:14" x14ac:dyDescent="0.2">
      <c r="A923" s="24">
        <v>2</v>
      </c>
      <c r="B923" s="26">
        <v>5.0999999999999996</v>
      </c>
    </row>
    <row r="924" spans="1:14" x14ac:dyDescent="0.2">
      <c r="A924" s="24">
        <v>3</v>
      </c>
      <c r="B924" s="26">
        <v>7.6</v>
      </c>
    </row>
    <row r="925" spans="1:14" x14ac:dyDescent="0.2">
      <c r="A925" s="24">
        <v>4</v>
      </c>
      <c r="B925" s="26">
        <v>6.1</v>
      </c>
    </row>
    <row r="926" spans="1:14" x14ac:dyDescent="0.2">
      <c r="A926" s="24">
        <v>5</v>
      </c>
      <c r="B926" s="26">
        <v>3.2</v>
      </c>
    </row>
    <row r="927" spans="1:14" x14ac:dyDescent="0.2">
      <c r="A927" s="24">
        <v>6</v>
      </c>
      <c r="B927" s="26">
        <v>2.4</v>
      </c>
    </row>
    <row r="928" spans="1:14" x14ac:dyDescent="0.2">
      <c r="A928" s="24">
        <v>7</v>
      </c>
      <c r="B928" s="26">
        <v>7.1</v>
      </c>
    </row>
    <row r="929" spans="1:14" x14ac:dyDescent="0.2">
      <c r="A929" s="24">
        <v>8</v>
      </c>
      <c r="B929" s="26">
        <v>4.5999999999999996</v>
      </c>
    </row>
    <row r="930" spans="1:14" x14ac:dyDescent="0.2">
      <c r="A930" s="24">
        <v>9</v>
      </c>
      <c r="B930" s="26">
        <v>2.9</v>
      </c>
    </row>
    <row r="931" spans="1:14" x14ac:dyDescent="0.2">
      <c r="A931" s="24">
        <v>10</v>
      </c>
      <c r="B931" s="26">
        <v>0</v>
      </c>
    </row>
    <row r="933" spans="1:14" x14ac:dyDescent="0.2">
      <c r="E933" t="s">
        <v>817</v>
      </c>
    </row>
    <row r="937" spans="1:14" ht="21" hidden="1" x14ac:dyDescent="0.25">
      <c r="E937" s="32" t="s">
        <v>1725</v>
      </c>
      <c r="F937" s="33"/>
      <c r="G937" s="33"/>
      <c r="H937" s="33"/>
      <c r="I937" s="33"/>
      <c r="J937" s="33"/>
      <c r="K937" s="33"/>
      <c r="L937" s="33"/>
      <c r="M937" s="33"/>
      <c r="N937" s="33"/>
    </row>
    <row r="938" spans="1:14" hidden="1" x14ac:dyDescent="0.2">
      <c r="E938" s="33" t="s">
        <v>1</v>
      </c>
      <c r="F938" s="33"/>
      <c r="G938" s="33"/>
      <c r="H938" s="33"/>
      <c r="I938" s="33"/>
      <c r="J938" s="33"/>
      <c r="K938" s="33"/>
      <c r="L938" s="33"/>
      <c r="M938" s="33"/>
      <c r="N938" s="33"/>
    </row>
    <row r="939" spans="1:14" hidden="1" x14ac:dyDescent="0.2">
      <c r="A939" t="s">
        <v>1672</v>
      </c>
      <c r="B939" t="s">
        <v>1673</v>
      </c>
    </row>
    <row r="940" spans="1:14" hidden="1" x14ac:dyDescent="0.2">
      <c r="A940" s="24">
        <v>1</v>
      </c>
      <c r="B940" s="26">
        <v>0</v>
      </c>
    </row>
    <row r="941" spans="1:14" hidden="1" x14ac:dyDescent="0.2">
      <c r="A941" s="24">
        <v>2</v>
      </c>
      <c r="B941" s="26">
        <v>0</v>
      </c>
    </row>
    <row r="942" spans="1:14" hidden="1" x14ac:dyDescent="0.2">
      <c r="A942" s="24">
        <v>3</v>
      </c>
      <c r="B942" s="26">
        <v>0</v>
      </c>
    </row>
    <row r="943" spans="1:14" hidden="1" x14ac:dyDescent="0.2">
      <c r="A943" s="24">
        <v>4</v>
      </c>
      <c r="B943" s="26">
        <v>0</v>
      </c>
    </row>
    <row r="944" spans="1:14" hidden="1" x14ac:dyDescent="0.2">
      <c r="A944" s="24">
        <v>5</v>
      </c>
      <c r="B944" s="26">
        <v>0</v>
      </c>
    </row>
    <row r="945" spans="1:14" hidden="1" x14ac:dyDescent="0.2">
      <c r="A945" s="24">
        <v>6</v>
      </c>
      <c r="B945" s="26">
        <v>0</v>
      </c>
    </row>
    <row r="946" spans="1:14" hidden="1" x14ac:dyDescent="0.2">
      <c r="A946" s="24">
        <v>7</v>
      </c>
      <c r="B946" s="26">
        <v>0</v>
      </c>
    </row>
    <row r="947" spans="1:14" hidden="1" x14ac:dyDescent="0.2">
      <c r="A947" s="24">
        <v>8</v>
      </c>
      <c r="B947" s="26">
        <v>0</v>
      </c>
    </row>
    <row r="948" spans="1:14" hidden="1" x14ac:dyDescent="0.2">
      <c r="A948" s="24">
        <v>9</v>
      </c>
      <c r="B948" s="26">
        <v>0</v>
      </c>
    </row>
    <row r="949" spans="1:14" hidden="1" x14ac:dyDescent="0.2">
      <c r="A949" s="24">
        <v>10</v>
      </c>
      <c r="B949" s="26">
        <v>0</v>
      </c>
    </row>
    <row r="950" spans="1:14" hidden="1" x14ac:dyDescent="0.2"/>
    <row r="951" spans="1:14" hidden="1" x14ac:dyDescent="0.2">
      <c r="E951" t="s">
        <v>1141</v>
      </c>
    </row>
    <row r="952" spans="1:14" hidden="1" x14ac:dyDescent="0.2"/>
    <row r="953" spans="1:14" hidden="1" x14ac:dyDescent="0.2"/>
    <row r="954" spans="1:14" hidden="1" x14ac:dyDescent="0.2"/>
    <row r="955" spans="1:14" ht="21" x14ac:dyDescent="0.25">
      <c r="E955" s="32" t="s">
        <v>1726</v>
      </c>
      <c r="F955" s="33"/>
      <c r="G955" s="33"/>
      <c r="H955" s="33"/>
      <c r="I955" s="33"/>
      <c r="J955" s="33"/>
      <c r="K955" s="33"/>
      <c r="L955" s="33"/>
      <c r="M955" s="33"/>
      <c r="N955" s="33"/>
    </row>
    <row r="956" spans="1:14" x14ac:dyDescent="0.2">
      <c r="E956" s="33" t="s">
        <v>1</v>
      </c>
      <c r="F956" s="33"/>
      <c r="G956" s="33"/>
      <c r="H956" s="33"/>
      <c r="I956" s="33"/>
      <c r="J956" s="33"/>
      <c r="K956" s="33"/>
      <c r="L956" s="33"/>
      <c r="M956" s="33"/>
      <c r="N956" s="33"/>
    </row>
    <row r="957" spans="1:14" x14ac:dyDescent="0.2">
      <c r="A957" t="s">
        <v>1672</v>
      </c>
      <c r="B957" t="s">
        <v>1673</v>
      </c>
    </row>
    <row r="958" spans="1:14" x14ac:dyDescent="0.2">
      <c r="A958" s="24">
        <v>1</v>
      </c>
      <c r="B958" s="26">
        <v>39.6</v>
      </c>
    </row>
    <row r="959" spans="1:14" x14ac:dyDescent="0.2">
      <c r="A959" s="24">
        <v>2</v>
      </c>
      <c r="B959" s="26">
        <v>0.4</v>
      </c>
    </row>
    <row r="960" spans="1:14" x14ac:dyDescent="0.2">
      <c r="A960" s="24">
        <v>3</v>
      </c>
      <c r="B960" s="26">
        <v>7.1</v>
      </c>
    </row>
    <row r="961" spans="1:14" x14ac:dyDescent="0.2">
      <c r="A961" s="24">
        <v>4</v>
      </c>
      <c r="B961" s="26">
        <v>5.3</v>
      </c>
    </row>
    <row r="962" spans="1:14" x14ac:dyDescent="0.2">
      <c r="A962" s="24">
        <v>5</v>
      </c>
      <c r="B962" s="26">
        <v>0.7</v>
      </c>
    </row>
    <row r="963" spans="1:14" x14ac:dyDescent="0.2">
      <c r="A963" s="24">
        <v>6</v>
      </c>
      <c r="B963" s="26">
        <v>0.7</v>
      </c>
    </row>
    <row r="964" spans="1:14" x14ac:dyDescent="0.2">
      <c r="A964" s="24">
        <v>7</v>
      </c>
      <c r="B964" s="26">
        <v>7.6</v>
      </c>
    </row>
    <row r="965" spans="1:14" x14ac:dyDescent="0.2">
      <c r="A965" s="24">
        <v>8</v>
      </c>
      <c r="B965" s="26">
        <v>0.1</v>
      </c>
    </row>
    <row r="966" spans="1:14" x14ac:dyDescent="0.2">
      <c r="A966" s="24">
        <v>9</v>
      </c>
      <c r="B966" s="26">
        <v>0.3</v>
      </c>
    </row>
    <row r="967" spans="1:14" x14ac:dyDescent="0.2">
      <c r="A967" s="24">
        <v>10</v>
      </c>
      <c r="B967" s="26">
        <v>0</v>
      </c>
    </row>
    <row r="969" spans="1:14" x14ac:dyDescent="0.2">
      <c r="E969" t="s">
        <v>806</v>
      </c>
    </row>
    <row r="973" spans="1:14" ht="21" hidden="1" x14ac:dyDescent="0.25">
      <c r="E973" s="32" t="s">
        <v>1727</v>
      </c>
      <c r="F973" s="33"/>
      <c r="G973" s="33"/>
      <c r="H973" s="33"/>
      <c r="I973" s="33"/>
      <c r="J973" s="33"/>
      <c r="K973" s="33"/>
      <c r="L973" s="33"/>
      <c r="M973" s="33"/>
      <c r="N973" s="33"/>
    </row>
    <row r="974" spans="1:14" hidden="1" x14ac:dyDescent="0.2">
      <c r="E974" s="33" t="s">
        <v>1</v>
      </c>
      <c r="F974" s="33"/>
      <c r="G974" s="33"/>
      <c r="H974" s="33"/>
      <c r="I974" s="33"/>
      <c r="J974" s="33"/>
      <c r="K974" s="33"/>
      <c r="L974" s="33"/>
      <c r="M974" s="33"/>
      <c r="N974" s="33"/>
    </row>
    <row r="975" spans="1:14" hidden="1" x14ac:dyDescent="0.2">
      <c r="A975" t="s">
        <v>1672</v>
      </c>
      <c r="B975" t="s">
        <v>1673</v>
      </c>
    </row>
    <row r="976" spans="1:14" hidden="1" x14ac:dyDescent="0.2">
      <c r="A976" s="24">
        <v>1</v>
      </c>
      <c r="B976" s="26">
        <v>0</v>
      </c>
    </row>
    <row r="977" spans="1:14" hidden="1" x14ac:dyDescent="0.2">
      <c r="A977" s="24">
        <v>2</v>
      </c>
      <c r="B977" s="26">
        <v>0</v>
      </c>
    </row>
    <row r="978" spans="1:14" hidden="1" x14ac:dyDescent="0.2">
      <c r="A978" s="24">
        <v>3</v>
      </c>
      <c r="B978" s="26">
        <v>0</v>
      </c>
    </row>
    <row r="979" spans="1:14" hidden="1" x14ac:dyDescent="0.2">
      <c r="A979" s="24">
        <v>4</v>
      </c>
      <c r="B979" s="26">
        <v>0</v>
      </c>
    </row>
    <row r="980" spans="1:14" hidden="1" x14ac:dyDescent="0.2">
      <c r="A980" s="24">
        <v>5</v>
      </c>
      <c r="B980" s="26">
        <v>0</v>
      </c>
    </row>
    <row r="981" spans="1:14" hidden="1" x14ac:dyDescent="0.2">
      <c r="A981" s="24">
        <v>6</v>
      </c>
      <c r="B981" s="26">
        <v>0</v>
      </c>
    </row>
    <row r="982" spans="1:14" hidden="1" x14ac:dyDescent="0.2">
      <c r="A982" s="24">
        <v>7</v>
      </c>
      <c r="B982" s="26">
        <v>0</v>
      </c>
    </row>
    <row r="983" spans="1:14" hidden="1" x14ac:dyDescent="0.2">
      <c r="A983" s="24">
        <v>8</v>
      </c>
      <c r="B983" s="26">
        <v>0</v>
      </c>
    </row>
    <row r="984" spans="1:14" hidden="1" x14ac:dyDescent="0.2">
      <c r="A984" s="24">
        <v>9</v>
      </c>
      <c r="B984" s="26">
        <v>0</v>
      </c>
    </row>
    <row r="985" spans="1:14" hidden="1" x14ac:dyDescent="0.2">
      <c r="A985" s="24">
        <v>10</v>
      </c>
      <c r="B985" s="26">
        <v>0</v>
      </c>
    </row>
    <row r="986" spans="1:14" hidden="1" x14ac:dyDescent="0.2"/>
    <row r="987" spans="1:14" hidden="1" x14ac:dyDescent="0.2">
      <c r="E987" t="s">
        <v>1141</v>
      </c>
    </row>
    <row r="988" spans="1:14" hidden="1" x14ac:dyDescent="0.2"/>
    <row r="989" spans="1:14" hidden="1" x14ac:dyDescent="0.2"/>
    <row r="990" spans="1:14" hidden="1" x14ac:dyDescent="0.2"/>
    <row r="991" spans="1:14" ht="21" hidden="1" x14ac:dyDescent="0.25">
      <c r="E991" s="32" t="s">
        <v>1728</v>
      </c>
      <c r="F991" s="33"/>
      <c r="G991" s="33"/>
      <c r="H991" s="33"/>
      <c r="I991" s="33"/>
      <c r="J991" s="33"/>
      <c r="K991" s="33"/>
      <c r="L991" s="33"/>
      <c r="M991" s="33"/>
      <c r="N991" s="33"/>
    </row>
    <row r="992" spans="1:14" hidden="1" x14ac:dyDescent="0.2">
      <c r="E992" s="33" t="s">
        <v>1</v>
      </c>
      <c r="F992" s="33"/>
      <c r="G992" s="33"/>
      <c r="H992" s="33"/>
      <c r="I992" s="33"/>
      <c r="J992" s="33"/>
      <c r="K992" s="33"/>
      <c r="L992" s="33"/>
      <c r="M992" s="33"/>
      <c r="N992" s="33"/>
    </row>
    <row r="993" spans="1:5" hidden="1" x14ac:dyDescent="0.2">
      <c r="A993" t="s">
        <v>1672</v>
      </c>
      <c r="B993" t="s">
        <v>1673</v>
      </c>
    </row>
    <row r="994" spans="1:5" hidden="1" x14ac:dyDescent="0.2">
      <c r="A994" s="24">
        <v>1</v>
      </c>
      <c r="B994" s="26">
        <v>0.9</v>
      </c>
    </row>
    <row r="995" spans="1:5" hidden="1" x14ac:dyDescent="0.2">
      <c r="A995" s="24">
        <v>2</v>
      </c>
      <c r="B995" s="26">
        <v>0.9</v>
      </c>
    </row>
    <row r="996" spans="1:5" hidden="1" x14ac:dyDescent="0.2">
      <c r="A996" s="24">
        <v>3</v>
      </c>
      <c r="B996" s="26">
        <v>0.8</v>
      </c>
    </row>
    <row r="997" spans="1:5" hidden="1" x14ac:dyDescent="0.2">
      <c r="A997" s="24">
        <v>4</v>
      </c>
      <c r="B997" s="26">
        <v>0.9</v>
      </c>
    </row>
    <row r="998" spans="1:5" hidden="1" x14ac:dyDescent="0.2">
      <c r="A998" s="24">
        <v>5</v>
      </c>
      <c r="B998" s="26">
        <v>0.8</v>
      </c>
    </row>
    <row r="999" spans="1:5" hidden="1" x14ac:dyDescent="0.2">
      <c r="A999" s="24">
        <v>6</v>
      </c>
      <c r="B999" s="26">
        <v>0.5</v>
      </c>
    </row>
    <row r="1000" spans="1:5" hidden="1" x14ac:dyDescent="0.2">
      <c r="A1000" s="24">
        <v>7</v>
      </c>
      <c r="B1000" s="26">
        <v>1.2</v>
      </c>
    </row>
    <row r="1001" spans="1:5" hidden="1" x14ac:dyDescent="0.2">
      <c r="A1001" s="24">
        <v>8</v>
      </c>
      <c r="B1001" s="26">
        <v>1</v>
      </c>
    </row>
    <row r="1002" spans="1:5" hidden="1" x14ac:dyDescent="0.2">
      <c r="A1002" s="24">
        <v>9</v>
      </c>
      <c r="B1002" s="26">
        <v>1.1000000000000001</v>
      </c>
    </row>
    <row r="1003" spans="1:5" hidden="1" x14ac:dyDescent="0.2">
      <c r="A1003" s="24">
        <v>10</v>
      </c>
      <c r="B1003" s="26">
        <v>0</v>
      </c>
    </row>
    <row r="1004" spans="1:5" hidden="1" x14ac:dyDescent="0.2"/>
    <row r="1005" spans="1:5" hidden="1" x14ac:dyDescent="0.2">
      <c r="E1005" t="s">
        <v>1119</v>
      </c>
    </row>
    <row r="1006" spans="1:5" hidden="1" x14ac:dyDescent="0.2"/>
    <row r="1007" spans="1:5" hidden="1" x14ac:dyDescent="0.2"/>
    <row r="1008" spans="1:5" hidden="1" x14ac:dyDescent="0.2"/>
    <row r="1009" spans="1:14" ht="21" hidden="1" x14ac:dyDescent="0.25">
      <c r="E1009" s="32" t="s">
        <v>1729</v>
      </c>
      <c r="F1009" s="33"/>
      <c r="G1009" s="33"/>
      <c r="H1009" s="33"/>
      <c r="I1009" s="33"/>
      <c r="J1009" s="33"/>
      <c r="K1009" s="33"/>
      <c r="L1009" s="33"/>
      <c r="M1009" s="33"/>
      <c r="N1009" s="33"/>
    </row>
    <row r="1010" spans="1:14" hidden="1" x14ac:dyDescent="0.2">
      <c r="E1010" s="33" t="s">
        <v>1</v>
      </c>
      <c r="F1010" s="33"/>
      <c r="G1010" s="33"/>
      <c r="H1010" s="33"/>
      <c r="I1010" s="33"/>
      <c r="J1010" s="33"/>
      <c r="K1010" s="33"/>
      <c r="L1010" s="33"/>
      <c r="M1010" s="33"/>
      <c r="N1010" s="33"/>
    </row>
    <row r="1011" spans="1:14" hidden="1" x14ac:dyDescent="0.2">
      <c r="A1011" t="s">
        <v>1672</v>
      </c>
      <c r="B1011" t="s">
        <v>1673</v>
      </c>
    </row>
    <row r="1012" spans="1:14" hidden="1" x14ac:dyDescent="0.2">
      <c r="A1012" s="24">
        <v>1</v>
      </c>
      <c r="B1012" s="26">
        <v>0</v>
      </c>
    </row>
    <row r="1013" spans="1:14" hidden="1" x14ac:dyDescent="0.2">
      <c r="A1013" s="24">
        <v>2</v>
      </c>
      <c r="B1013" s="26">
        <v>0</v>
      </c>
    </row>
    <row r="1014" spans="1:14" hidden="1" x14ac:dyDescent="0.2">
      <c r="A1014" s="24">
        <v>3</v>
      </c>
      <c r="B1014" s="26">
        <v>0</v>
      </c>
    </row>
    <row r="1015" spans="1:14" hidden="1" x14ac:dyDescent="0.2">
      <c r="A1015" s="24">
        <v>4</v>
      </c>
      <c r="B1015" s="26">
        <v>0</v>
      </c>
    </row>
    <row r="1016" spans="1:14" hidden="1" x14ac:dyDescent="0.2">
      <c r="A1016" s="24">
        <v>5</v>
      </c>
      <c r="B1016" s="26">
        <v>0</v>
      </c>
    </row>
    <row r="1017" spans="1:14" hidden="1" x14ac:dyDescent="0.2">
      <c r="A1017" s="24">
        <v>6</v>
      </c>
      <c r="B1017" s="26">
        <v>0</v>
      </c>
    </row>
    <row r="1018" spans="1:14" hidden="1" x14ac:dyDescent="0.2">
      <c r="A1018" s="24">
        <v>7</v>
      </c>
      <c r="B1018" s="26">
        <v>0</v>
      </c>
    </row>
    <row r="1019" spans="1:14" hidden="1" x14ac:dyDescent="0.2">
      <c r="A1019" s="24">
        <v>8</v>
      </c>
      <c r="B1019" s="26">
        <v>0</v>
      </c>
    </row>
    <row r="1020" spans="1:14" hidden="1" x14ac:dyDescent="0.2">
      <c r="A1020" s="24">
        <v>9</v>
      </c>
      <c r="B1020" s="26">
        <v>0</v>
      </c>
    </row>
    <row r="1021" spans="1:14" hidden="1" x14ac:dyDescent="0.2">
      <c r="A1021" s="24">
        <v>10</v>
      </c>
      <c r="B1021" s="26">
        <v>0</v>
      </c>
    </row>
    <row r="1022" spans="1:14" hidden="1" x14ac:dyDescent="0.2"/>
    <row r="1023" spans="1:14" hidden="1" x14ac:dyDescent="0.2">
      <c r="E1023" t="s">
        <v>1141</v>
      </c>
    </row>
    <row r="1024" spans="1:14" hidden="1" x14ac:dyDescent="0.2"/>
    <row r="1025" spans="1:14" hidden="1" x14ac:dyDescent="0.2"/>
    <row r="1026" spans="1:14" hidden="1" x14ac:dyDescent="0.2"/>
    <row r="1027" spans="1:14" ht="21" hidden="1" x14ac:dyDescent="0.25">
      <c r="E1027" s="32" t="s">
        <v>1730</v>
      </c>
      <c r="F1027" s="33"/>
      <c r="G1027" s="33"/>
      <c r="H1027" s="33"/>
      <c r="I1027" s="33"/>
      <c r="J1027" s="33"/>
      <c r="K1027" s="33"/>
      <c r="L1027" s="33"/>
      <c r="M1027" s="33"/>
      <c r="N1027" s="33"/>
    </row>
    <row r="1028" spans="1:14" hidden="1" x14ac:dyDescent="0.2">
      <c r="E1028" s="33" t="s">
        <v>1</v>
      </c>
      <c r="F1028" s="33"/>
      <c r="G1028" s="33"/>
      <c r="H1028" s="33"/>
      <c r="I1028" s="33"/>
      <c r="J1028" s="33"/>
      <c r="K1028" s="33"/>
      <c r="L1028" s="33"/>
      <c r="M1028" s="33"/>
      <c r="N1028" s="33"/>
    </row>
    <row r="1029" spans="1:14" hidden="1" x14ac:dyDescent="0.2">
      <c r="A1029" t="s">
        <v>1672</v>
      </c>
      <c r="B1029" t="s">
        <v>1673</v>
      </c>
    </row>
    <row r="1030" spans="1:14" hidden="1" x14ac:dyDescent="0.2">
      <c r="A1030" s="24">
        <v>1</v>
      </c>
      <c r="B1030" s="26">
        <v>0</v>
      </c>
    </row>
    <row r="1031" spans="1:14" hidden="1" x14ac:dyDescent="0.2">
      <c r="A1031" s="24">
        <v>2</v>
      </c>
      <c r="B1031" s="26">
        <v>0</v>
      </c>
    </row>
    <row r="1032" spans="1:14" hidden="1" x14ac:dyDescent="0.2">
      <c r="A1032" s="24">
        <v>3</v>
      </c>
      <c r="B1032" s="26">
        <v>0</v>
      </c>
    </row>
    <row r="1033" spans="1:14" hidden="1" x14ac:dyDescent="0.2">
      <c r="A1033" s="24">
        <v>4</v>
      </c>
      <c r="B1033" s="26">
        <v>0</v>
      </c>
    </row>
    <row r="1034" spans="1:14" hidden="1" x14ac:dyDescent="0.2">
      <c r="A1034" s="24">
        <v>5</v>
      </c>
      <c r="B1034" s="26">
        <v>0</v>
      </c>
    </row>
    <row r="1035" spans="1:14" hidden="1" x14ac:dyDescent="0.2">
      <c r="A1035" s="24">
        <v>6</v>
      </c>
      <c r="B1035" s="26">
        <v>0</v>
      </c>
    </row>
    <row r="1036" spans="1:14" hidden="1" x14ac:dyDescent="0.2">
      <c r="A1036" s="24">
        <v>7</v>
      </c>
      <c r="B1036" s="26">
        <v>0</v>
      </c>
    </row>
    <row r="1037" spans="1:14" hidden="1" x14ac:dyDescent="0.2">
      <c r="A1037" s="24">
        <v>8</v>
      </c>
      <c r="B1037" s="26">
        <v>0</v>
      </c>
    </row>
    <row r="1038" spans="1:14" hidden="1" x14ac:dyDescent="0.2">
      <c r="A1038" s="24">
        <v>9</v>
      </c>
      <c r="B1038" s="26">
        <v>0</v>
      </c>
    </row>
    <row r="1039" spans="1:14" hidden="1" x14ac:dyDescent="0.2">
      <c r="A1039" s="24">
        <v>10</v>
      </c>
      <c r="B1039" s="26">
        <v>0</v>
      </c>
    </row>
    <row r="1040" spans="1:14" hidden="1" x14ac:dyDescent="0.2"/>
    <row r="1041" spans="1:14" hidden="1" x14ac:dyDescent="0.2">
      <c r="E1041" t="s">
        <v>1141</v>
      </c>
    </row>
    <row r="1042" spans="1:14" hidden="1" x14ac:dyDescent="0.2"/>
    <row r="1043" spans="1:14" hidden="1" x14ac:dyDescent="0.2"/>
    <row r="1044" spans="1:14" hidden="1" x14ac:dyDescent="0.2"/>
    <row r="1045" spans="1:14" ht="21" hidden="1" x14ac:dyDescent="0.25">
      <c r="E1045" s="32" t="s">
        <v>1731</v>
      </c>
      <c r="F1045" s="33"/>
      <c r="G1045" s="33"/>
      <c r="H1045" s="33"/>
      <c r="I1045" s="33"/>
      <c r="J1045" s="33"/>
      <c r="K1045" s="33"/>
      <c r="L1045" s="33"/>
      <c r="M1045" s="33"/>
      <c r="N1045" s="33"/>
    </row>
    <row r="1046" spans="1:14" hidden="1" x14ac:dyDescent="0.2">
      <c r="E1046" s="33" t="s">
        <v>1</v>
      </c>
      <c r="F1046" s="33"/>
      <c r="G1046" s="33"/>
      <c r="H1046" s="33"/>
      <c r="I1046" s="33"/>
      <c r="J1046" s="33"/>
      <c r="K1046" s="33"/>
      <c r="L1046" s="33"/>
      <c r="M1046" s="33"/>
      <c r="N1046" s="33"/>
    </row>
    <row r="1047" spans="1:14" hidden="1" x14ac:dyDescent="0.2">
      <c r="A1047" t="s">
        <v>1672</v>
      </c>
      <c r="B1047" t="s">
        <v>1673</v>
      </c>
    </row>
    <row r="1048" spans="1:14" hidden="1" x14ac:dyDescent="0.2">
      <c r="A1048" s="24">
        <v>1</v>
      </c>
      <c r="B1048" s="26">
        <v>0</v>
      </c>
    </row>
    <row r="1049" spans="1:14" hidden="1" x14ac:dyDescent="0.2">
      <c r="A1049" s="24">
        <v>2</v>
      </c>
      <c r="B1049" s="26">
        <v>0</v>
      </c>
    </row>
    <row r="1050" spans="1:14" hidden="1" x14ac:dyDescent="0.2">
      <c r="A1050" s="24">
        <v>3</v>
      </c>
      <c r="B1050" s="26">
        <v>0</v>
      </c>
    </row>
    <row r="1051" spans="1:14" hidden="1" x14ac:dyDescent="0.2">
      <c r="A1051" s="24">
        <v>4</v>
      </c>
      <c r="B1051" s="26">
        <v>0</v>
      </c>
    </row>
    <row r="1052" spans="1:14" hidden="1" x14ac:dyDescent="0.2">
      <c r="A1052" s="24">
        <v>5</v>
      </c>
      <c r="B1052" s="26">
        <v>0</v>
      </c>
    </row>
    <row r="1053" spans="1:14" hidden="1" x14ac:dyDescent="0.2">
      <c r="A1053" s="24">
        <v>6</v>
      </c>
      <c r="B1053" s="26">
        <v>0</v>
      </c>
    </row>
    <row r="1054" spans="1:14" hidden="1" x14ac:dyDescent="0.2">
      <c r="A1054" s="24">
        <v>7</v>
      </c>
      <c r="B1054" s="26">
        <v>0</v>
      </c>
    </row>
    <row r="1055" spans="1:14" hidden="1" x14ac:dyDescent="0.2">
      <c r="A1055" s="24">
        <v>8</v>
      </c>
      <c r="B1055" s="26">
        <v>0</v>
      </c>
    </row>
    <row r="1056" spans="1:14" hidden="1" x14ac:dyDescent="0.2">
      <c r="A1056" s="24">
        <v>9</v>
      </c>
      <c r="B1056" s="26">
        <v>0</v>
      </c>
    </row>
    <row r="1057" spans="1:14" hidden="1" x14ac:dyDescent="0.2">
      <c r="A1057" s="24">
        <v>10</v>
      </c>
      <c r="B1057" s="26">
        <v>0</v>
      </c>
    </row>
    <row r="1058" spans="1:14" hidden="1" x14ac:dyDescent="0.2"/>
    <row r="1059" spans="1:14" hidden="1" x14ac:dyDescent="0.2">
      <c r="E1059" t="s">
        <v>1141</v>
      </c>
    </row>
    <row r="1060" spans="1:14" hidden="1" x14ac:dyDescent="0.2"/>
    <row r="1061" spans="1:14" hidden="1" x14ac:dyDescent="0.2"/>
    <row r="1062" spans="1:14" hidden="1" x14ac:dyDescent="0.2"/>
    <row r="1063" spans="1:14" ht="21" hidden="1" x14ac:dyDescent="0.25">
      <c r="E1063" s="32" t="s">
        <v>1732</v>
      </c>
      <c r="F1063" s="33"/>
      <c r="G1063" s="33"/>
      <c r="H1063" s="33"/>
      <c r="I1063" s="33"/>
      <c r="J1063" s="33"/>
      <c r="K1063" s="33"/>
      <c r="L1063" s="33"/>
      <c r="M1063" s="33"/>
      <c r="N1063" s="33"/>
    </row>
    <row r="1064" spans="1:14" hidden="1" x14ac:dyDescent="0.2">
      <c r="E1064" s="33" t="s">
        <v>1</v>
      </c>
      <c r="F1064" s="33"/>
      <c r="G1064" s="33"/>
      <c r="H1064" s="33"/>
      <c r="I1064" s="33"/>
      <c r="J1064" s="33"/>
      <c r="K1064" s="33"/>
      <c r="L1064" s="33"/>
      <c r="M1064" s="33"/>
      <c r="N1064" s="33"/>
    </row>
    <row r="1065" spans="1:14" hidden="1" x14ac:dyDescent="0.2">
      <c r="A1065" t="s">
        <v>1672</v>
      </c>
      <c r="B1065" t="s">
        <v>1673</v>
      </c>
    </row>
    <row r="1066" spans="1:14" hidden="1" x14ac:dyDescent="0.2">
      <c r="A1066" s="24">
        <v>1</v>
      </c>
      <c r="B1066" s="26">
        <v>11.1</v>
      </c>
    </row>
    <row r="1067" spans="1:14" hidden="1" x14ac:dyDescent="0.2">
      <c r="A1067" s="24">
        <v>2</v>
      </c>
      <c r="B1067" s="26">
        <v>0.4</v>
      </c>
    </row>
    <row r="1068" spans="1:14" hidden="1" x14ac:dyDescent="0.2">
      <c r="A1068" s="24">
        <v>3</v>
      </c>
      <c r="B1068" s="26">
        <v>0</v>
      </c>
    </row>
    <row r="1069" spans="1:14" hidden="1" x14ac:dyDescent="0.2">
      <c r="A1069" s="24">
        <v>4</v>
      </c>
      <c r="B1069" s="26">
        <v>0</v>
      </c>
    </row>
    <row r="1070" spans="1:14" hidden="1" x14ac:dyDescent="0.2">
      <c r="A1070" s="24">
        <v>5</v>
      </c>
      <c r="B1070" s="26">
        <v>0</v>
      </c>
    </row>
    <row r="1071" spans="1:14" hidden="1" x14ac:dyDescent="0.2">
      <c r="A1071" s="24">
        <v>6</v>
      </c>
      <c r="B1071" s="26">
        <v>0</v>
      </c>
    </row>
    <row r="1072" spans="1:14" hidden="1" x14ac:dyDescent="0.2">
      <c r="A1072" s="24">
        <v>7</v>
      </c>
      <c r="B1072" s="26">
        <v>0.2</v>
      </c>
    </row>
    <row r="1073" spans="1:14" hidden="1" x14ac:dyDescent="0.2">
      <c r="A1073" s="24">
        <v>8</v>
      </c>
      <c r="B1073" s="26">
        <v>0</v>
      </c>
    </row>
    <row r="1074" spans="1:14" hidden="1" x14ac:dyDescent="0.2">
      <c r="A1074" s="24">
        <v>9</v>
      </c>
      <c r="B1074" s="26">
        <v>0</v>
      </c>
    </row>
    <row r="1075" spans="1:14" hidden="1" x14ac:dyDescent="0.2">
      <c r="A1075" s="24">
        <v>10</v>
      </c>
      <c r="B1075" s="26">
        <v>0</v>
      </c>
    </row>
    <row r="1076" spans="1:14" hidden="1" x14ac:dyDescent="0.2"/>
    <row r="1077" spans="1:14" hidden="1" x14ac:dyDescent="0.2">
      <c r="E1077" t="s">
        <v>886</v>
      </c>
    </row>
    <row r="1078" spans="1:14" hidden="1" x14ac:dyDescent="0.2"/>
    <row r="1079" spans="1:14" hidden="1" x14ac:dyDescent="0.2"/>
    <row r="1080" spans="1:14" hidden="1" x14ac:dyDescent="0.2"/>
    <row r="1081" spans="1:14" ht="21" x14ac:dyDescent="0.25">
      <c r="E1081" s="32" t="s">
        <v>1733</v>
      </c>
      <c r="F1081" s="33"/>
      <c r="G1081" s="33"/>
      <c r="H1081" s="33"/>
      <c r="I1081" s="33"/>
      <c r="J1081" s="33"/>
      <c r="K1081" s="33"/>
      <c r="L1081" s="33"/>
      <c r="M1081" s="33"/>
      <c r="N1081" s="33"/>
    </row>
    <row r="1082" spans="1:14" x14ac:dyDescent="0.2">
      <c r="E1082" s="33" t="s">
        <v>1</v>
      </c>
      <c r="F1082" s="33"/>
      <c r="G1082" s="33"/>
      <c r="H1082" s="33"/>
      <c r="I1082" s="33"/>
      <c r="J1082" s="33"/>
      <c r="K1082" s="33"/>
      <c r="L1082" s="33"/>
      <c r="M1082" s="33"/>
      <c r="N1082" s="33"/>
    </row>
    <row r="1083" spans="1:14" x14ac:dyDescent="0.2">
      <c r="A1083" t="s">
        <v>1672</v>
      </c>
      <c r="B1083" t="s">
        <v>1673</v>
      </c>
    </row>
    <row r="1084" spans="1:14" x14ac:dyDescent="0.2">
      <c r="A1084" s="24">
        <v>1</v>
      </c>
      <c r="B1084" s="26">
        <v>19.2</v>
      </c>
    </row>
    <row r="1085" spans="1:14" x14ac:dyDescent="0.2">
      <c r="A1085" s="24">
        <v>2</v>
      </c>
      <c r="B1085" s="26">
        <v>0.6</v>
      </c>
    </row>
    <row r="1086" spans="1:14" x14ac:dyDescent="0.2">
      <c r="A1086" s="24">
        <v>3</v>
      </c>
      <c r="B1086" s="26">
        <v>9.1999999999999993</v>
      </c>
    </row>
    <row r="1087" spans="1:14" x14ac:dyDescent="0.2">
      <c r="A1087" s="24">
        <v>4</v>
      </c>
      <c r="B1087" s="26">
        <v>3.4</v>
      </c>
    </row>
    <row r="1088" spans="1:14" x14ac:dyDescent="0.2">
      <c r="A1088" s="24">
        <v>5</v>
      </c>
      <c r="B1088" s="26">
        <v>0.3</v>
      </c>
    </row>
    <row r="1089" spans="1:14" x14ac:dyDescent="0.2">
      <c r="A1089" s="24">
        <v>6</v>
      </c>
      <c r="B1089" s="26">
        <v>0.5</v>
      </c>
    </row>
    <row r="1090" spans="1:14" x14ac:dyDescent="0.2">
      <c r="A1090" s="24">
        <v>7</v>
      </c>
      <c r="B1090" s="26">
        <v>3.3</v>
      </c>
    </row>
    <row r="1091" spans="1:14" x14ac:dyDescent="0.2">
      <c r="A1091" s="24">
        <v>8</v>
      </c>
      <c r="B1091" s="26">
        <v>0.2</v>
      </c>
    </row>
    <row r="1092" spans="1:14" x14ac:dyDescent="0.2">
      <c r="A1092" s="24">
        <v>9</v>
      </c>
      <c r="B1092" s="26">
        <v>0.6</v>
      </c>
    </row>
    <row r="1093" spans="1:14" x14ac:dyDescent="0.2">
      <c r="A1093" s="24">
        <v>10</v>
      </c>
      <c r="B1093" s="26">
        <v>0</v>
      </c>
    </row>
    <row r="1095" spans="1:14" x14ac:dyDescent="0.2">
      <c r="E1095" t="s">
        <v>774</v>
      </c>
    </row>
    <row r="1099" spans="1:14" ht="21" x14ac:dyDescent="0.25">
      <c r="E1099" s="32" t="s">
        <v>1734</v>
      </c>
      <c r="F1099" s="33"/>
      <c r="G1099" s="33"/>
      <c r="H1099" s="33"/>
      <c r="I1099" s="33"/>
      <c r="J1099" s="33"/>
      <c r="K1099" s="33"/>
      <c r="L1099" s="33"/>
      <c r="M1099" s="33"/>
      <c r="N1099" s="33"/>
    </row>
    <row r="1100" spans="1:14" x14ac:dyDescent="0.2">
      <c r="E1100" s="33" t="s">
        <v>1</v>
      </c>
      <c r="F1100" s="33"/>
      <c r="G1100" s="33"/>
      <c r="H1100" s="33"/>
      <c r="I1100" s="33"/>
      <c r="J1100" s="33"/>
      <c r="K1100" s="33"/>
      <c r="L1100" s="33"/>
      <c r="M1100" s="33"/>
      <c r="N1100" s="33"/>
    </row>
    <row r="1101" spans="1:14" x14ac:dyDescent="0.2">
      <c r="A1101" t="s">
        <v>1672</v>
      </c>
      <c r="B1101" t="s">
        <v>1673</v>
      </c>
    </row>
    <row r="1102" spans="1:14" x14ac:dyDescent="0.2">
      <c r="A1102" s="24">
        <v>1</v>
      </c>
      <c r="B1102" s="26">
        <v>19.600000000000001</v>
      </c>
    </row>
    <row r="1103" spans="1:14" x14ac:dyDescent="0.2">
      <c r="A1103" s="24">
        <v>2</v>
      </c>
      <c r="B1103" s="26">
        <v>0.6</v>
      </c>
    </row>
    <row r="1104" spans="1:14" x14ac:dyDescent="0.2">
      <c r="A1104" s="24">
        <v>3</v>
      </c>
      <c r="B1104" s="26">
        <v>10</v>
      </c>
    </row>
    <row r="1105" spans="1:14" x14ac:dyDescent="0.2">
      <c r="A1105" s="24">
        <v>4</v>
      </c>
      <c r="B1105" s="26">
        <v>3.7</v>
      </c>
    </row>
    <row r="1106" spans="1:14" x14ac:dyDescent="0.2">
      <c r="A1106" s="24">
        <v>5</v>
      </c>
      <c r="B1106" s="26">
        <v>0.3</v>
      </c>
    </row>
    <row r="1107" spans="1:14" x14ac:dyDescent="0.2">
      <c r="A1107" s="24">
        <v>6</v>
      </c>
      <c r="B1107" s="26">
        <v>0.5</v>
      </c>
    </row>
    <row r="1108" spans="1:14" x14ac:dyDescent="0.2">
      <c r="A1108" s="24">
        <v>7</v>
      </c>
      <c r="B1108" s="26">
        <v>3.9</v>
      </c>
    </row>
    <row r="1109" spans="1:14" x14ac:dyDescent="0.2">
      <c r="A1109" s="24">
        <v>8</v>
      </c>
      <c r="B1109" s="26">
        <v>0.2</v>
      </c>
    </row>
    <row r="1110" spans="1:14" x14ac:dyDescent="0.2">
      <c r="A1110" s="24">
        <v>9</v>
      </c>
      <c r="B1110" s="26">
        <v>0.6</v>
      </c>
    </row>
    <row r="1111" spans="1:14" x14ac:dyDescent="0.2">
      <c r="A1111" s="24">
        <v>10</v>
      </c>
      <c r="B1111" s="26">
        <v>0</v>
      </c>
    </row>
    <row r="1113" spans="1:14" x14ac:dyDescent="0.2">
      <c r="E1113" t="s">
        <v>778</v>
      </c>
    </row>
    <row r="1117" spans="1:14" ht="21" x14ac:dyDescent="0.25">
      <c r="E1117" s="32" t="s">
        <v>1735</v>
      </c>
      <c r="F1117" s="33"/>
      <c r="G1117" s="33"/>
      <c r="H1117" s="33"/>
      <c r="I1117" s="33"/>
      <c r="J1117" s="33"/>
      <c r="K1117" s="33"/>
      <c r="L1117" s="33"/>
      <c r="M1117" s="33"/>
      <c r="N1117" s="33"/>
    </row>
    <row r="1118" spans="1:14" x14ac:dyDescent="0.2">
      <c r="E1118" s="33" t="s">
        <v>1</v>
      </c>
      <c r="F1118" s="33"/>
      <c r="G1118" s="33"/>
      <c r="H1118" s="33"/>
      <c r="I1118" s="33"/>
      <c r="J1118" s="33"/>
      <c r="K1118" s="33"/>
      <c r="L1118" s="33"/>
      <c r="M1118" s="33"/>
      <c r="N1118" s="33"/>
    </row>
    <row r="1119" spans="1:14" x14ac:dyDescent="0.2">
      <c r="A1119" t="s">
        <v>1672</v>
      </c>
      <c r="B1119" t="s">
        <v>1673</v>
      </c>
    </row>
    <row r="1120" spans="1:14" x14ac:dyDescent="0.2">
      <c r="A1120" s="24">
        <v>1</v>
      </c>
      <c r="B1120" s="26">
        <v>19.600000000000001</v>
      </c>
    </row>
    <row r="1121" spans="1:14" x14ac:dyDescent="0.2">
      <c r="A1121" s="24">
        <v>2</v>
      </c>
      <c r="B1121" s="26">
        <v>0.6</v>
      </c>
    </row>
    <row r="1122" spans="1:14" x14ac:dyDescent="0.2">
      <c r="A1122" s="24">
        <v>3</v>
      </c>
      <c r="B1122" s="26">
        <v>10.5</v>
      </c>
    </row>
    <row r="1123" spans="1:14" x14ac:dyDescent="0.2">
      <c r="A1123" s="24">
        <v>4</v>
      </c>
      <c r="B1123" s="26">
        <v>3.6</v>
      </c>
    </row>
    <row r="1124" spans="1:14" x14ac:dyDescent="0.2">
      <c r="A1124" s="24">
        <v>5</v>
      </c>
      <c r="B1124" s="26">
        <v>0.3</v>
      </c>
    </row>
    <row r="1125" spans="1:14" x14ac:dyDescent="0.2">
      <c r="A1125" s="24">
        <v>6</v>
      </c>
      <c r="B1125" s="26">
        <v>0.5</v>
      </c>
    </row>
    <row r="1126" spans="1:14" x14ac:dyDescent="0.2">
      <c r="A1126" s="24">
        <v>7</v>
      </c>
      <c r="B1126" s="26">
        <v>3.4</v>
      </c>
    </row>
    <row r="1127" spans="1:14" x14ac:dyDescent="0.2">
      <c r="A1127" s="24">
        <v>8</v>
      </c>
      <c r="B1127" s="26">
        <v>0.2</v>
      </c>
    </row>
    <row r="1128" spans="1:14" x14ac:dyDescent="0.2">
      <c r="A1128" s="24">
        <v>9</v>
      </c>
      <c r="B1128" s="26">
        <v>0.6</v>
      </c>
    </row>
    <row r="1129" spans="1:14" x14ac:dyDescent="0.2">
      <c r="A1129" s="24">
        <v>10</v>
      </c>
      <c r="B1129" s="26">
        <v>0</v>
      </c>
    </row>
    <row r="1131" spans="1:14" x14ac:dyDescent="0.2">
      <c r="E1131" t="s">
        <v>772</v>
      </c>
    </row>
    <row r="1135" spans="1:14" ht="21" x14ac:dyDescent="0.25">
      <c r="E1135" s="32" t="s">
        <v>1736</v>
      </c>
      <c r="F1135" s="33"/>
      <c r="G1135" s="33"/>
      <c r="H1135" s="33"/>
      <c r="I1135" s="33"/>
      <c r="J1135" s="33"/>
      <c r="K1135" s="33"/>
      <c r="L1135" s="33"/>
      <c r="M1135" s="33"/>
      <c r="N1135" s="33"/>
    </row>
    <row r="1136" spans="1:14" x14ac:dyDescent="0.2">
      <c r="E1136" s="33" t="s">
        <v>1</v>
      </c>
      <c r="F1136" s="33"/>
      <c r="G1136" s="33"/>
      <c r="H1136" s="33"/>
      <c r="I1136" s="33"/>
      <c r="J1136" s="33"/>
      <c r="K1136" s="33"/>
      <c r="L1136" s="33"/>
      <c r="M1136" s="33"/>
      <c r="N1136" s="33"/>
    </row>
    <row r="1137" spans="1:5" x14ac:dyDescent="0.2">
      <c r="A1137" t="s">
        <v>1672</v>
      </c>
      <c r="B1137" t="s">
        <v>1673</v>
      </c>
    </row>
    <row r="1138" spans="1:5" x14ac:dyDescent="0.2">
      <c r="A1138" s="24">
        <v>1</v>
      </c>
      <c r="B1138" s="26">
        <v>406.5</v>
      </c>
    </row>
    <row r="1139" spans="1:5" x14ac:dyDescent="0.2">
      <c r="A1139" s="24">
        <v>2</v>
      </c>
      <c r="B1139" s="26">
        <v>1.1000000000000001</v>
      </c>
    </row>
    <row r="1140" spans="1:5" x14ac:dyDescent="0.2">
      <c r="A1140" s="24">
        <v>3</v>
      </c>
      <c r="B1140" s="26">
        <v>257.3</v>
      </c>
    </row>
    <row r="1141" spans="1:5" x14ac:dyDescent="0.2">
      <c r="A1141" s="24">
        <v>4</v>
      </c>
      <c r="B1141" s="26">
        <v>331.1</v>
      </c>
    </row>
    <row r="1142" spans="1:5" x14ac:dyDescent="0.2">
      <c r="A1142" s="24">
        <v>5</v>
      </c>
      <c r="B1142" s="26">
        <v>1</v>
      </c>
    </row>
    <row r="1143" spans="1:5" x14ac:dyDescent="0.2">
      <c r="A1143" s="24">
        <v>6</v>
      </c>
      <c r="B1143" s="26">
        <v>1.1000000000000001</v>
      </c>
    </row>
    <row r="1144" spans="1:5" x14ac:dyDescent="0.2">
      <c r="A1144" s="24">
        <v>7</v>
      </c>
      <c r="B1144" s="26">
        <v>95.2</v>
      </c>
    </row>
    <row r="1145" spans="1:5" x14ac:dyDescent="0.2">
      <c r="A1145" s="24">
        <v>8</v>
      </c>
      <c r="B1145" s="26">
        <v>3.1</v>
      </c>
    </row>
    <row r="1146" spans="1:5" x14ac:dyDescent="0.2">
      <c r="A1146" s="24">
        <v>9</v>
      </c>
      <c r="B1146" s="26">
        <v>0.8</v>
      </c>
    </row>
    <row r="1147" spans="1:5" x14ac:dyDescent="0.2">
      <c r="A1147" s="24">
        <v>10</v>
      </c>
      <c r="B1147" s="26">
        <v>0</v>
      </c>
    </row>
    <row r="1149" spans="1:5" x14ac:dyDescent="0.2">
      <c r="E1149" t="s">
        <v>789</v>
      </c>
    </row>
    <row r="1153" spans="1:14" ht="21" hidden="1" x14ac:dyDescent="0.25">
      <c r="E1153" s="32" t="s">
        <v>1737</v>
      </c>
      <c r="F1153" s="33"/>
      <c r="G1153" s="33"/>
      <c r="H1153" s="33"/>
      <c r="I1153" s="33"/>
      <c r="J1153" s="33"/>
      <c r="K1153" s="33"/>
      <c r="L1153" s="33"/>
      <c r="M1153" s="33"/>
      <c r="N1153" s="33"/>
    </row>
    <row r="1154" spans="1:14" hidden="1" x14ac:dyDescent="0.2">
      <c r="E1154" s="33" t="s">
        <v>1</v>
      </c>
      <c r="F1154" s="33"/>
      <c r="G1154" s="33"/>
      <c r="H1154" s="33"/>
      <c r="I1154" s="33"/>
      <c r="J1154" s="33"/>
      <c r="K1154" s="33"/>
      <c r="L1154" s="33"/>
      <c r="M1154" s="33"/>
      <c r="N1154" s="33"/>
    </row>
    <row r="1155" spans="1:14" hidden="1" x14ac:dyDescent="0.2">
      <c r="A1155" t="s">
        <v>1672</v>
      </c>
      <c r="B1155" t="s">
        <v>1673</v>
      </c>
    </row>
    <row r="1156" spans="1:14" hidden="1" x14ac:dyDescent="0.2">
      <c r="A1156" s="24">
        <v>1</v>
      </c>
      <c r="B1156" s="26">
        <v>0</v>
      </c>
    </row>
    <row r="1157" spans="1:14" hidden="1" x14ac:dyDescent="0.2">
      <c r="A1157" s="24">
        <v>2</v>
      </c>
      <c r="B1157" s="26">
        <v>0</v>
      </c>
    </row>
    <row r="1158" spans="1:14" hidden="1" x14ac:dyDescent="0.2">
      <c r="A1158" s="24">
        <v>3</v>
      </c>
      <c r="B1158" s="26">
        <v>0</v>
      </c>
    </row>
    <row r="1159" spans="1:14" hidden="1" x14ac:dyDescent="0.2">
      <c r="A1159" s="24">
        <v>4</v>
      </c>
      <c r="B1159" s="26">
        <v>0</v>
      </c>
    </row>
    <row r="1160" spans="1:14" hidden="1" x14ac:dyDescent="0.2">
      <c r="A1160" s="24">
        <v>5</v>
      </c>
      <c r="B1160" s="26">
        <v>0</v>
      </c>
    </row>
    <row r="1161" spans="1:14" hidden="1" x14ac:dyDescent="0.2">
      <c r="A1161" s="24">
        <v>6</v>
      </c>
      <c r="B1161" s="26">
        <v>0</v>
      </c>
    </row>
    <row r="1162" spans="1:14" hidden="1" x14ac:dyDescent="0.2">
      <c r="A1162" s="24">
        <v>7</v>
      </c>
      <c r="B1162" s="26">
        <v>0</v>
      </c>
    </row>
    <row r="1163" spans="1:14" hidden="1" x14ac:dyDescent="0.2">
      <c r="A1163" s="24">
        <v>8</v>
      </c>
      <c r="B1163" s="26">
        <v>0</v>
      </c>
    </row>
    <row r="1164" spans="1:14" hidden="1" x14ac:dyDescent="0.2">
      <c r="A1164" s="24">
        <v>9</v>
      </c>
      <c r="B1164" s="26">
        <v>0</v>
      </c>
    </row>
    <row r="1165" spans="1:14" hidden="1" x14ac:dyDescent="0.2">
      <c r="A1165" s="24">
        <v>10</v>
      </c>
      <c r="B1165" s="26">
        <v>0</v>
      </c>
    </row>
    <row r="1166" spans="1:14" hidden="1" x14ac:dyDescent="0.2"/>
    <row r="1167" spans="1:14" hidden="1" x14ac:dyDescent="0.2">
      <c r="E1167" t="s">
        <v>1141</v>
      </c>
    </row>
    <row r="1168" spans="1:14" hidden="1" x14ac:dyDescent="0.2"/>
    <row r="1169" spans="1:14" hidden="1" x14ac:dyDescent="0.2"/>
    <row r="1170" spans="1:14" hidden="1" x14ac:dyDescent="0.2"/>
    <row r="1171" spans="1:14" ht="21" hidden="1" x14ac:dyDescent="0.25">
      <c r="E1171" s="32" t="s">
        <v>1738</v>
      </c>
      <c r="F1171" s="33"/>
      <c r="G1171" s="33"/>
      <c r="H1171" s="33"/>
      <c r="I1171" s="33"/>
      <c r="J1171" s="33"/>
      <c r="K1171" s="33"/>
      <c r="L1171" s="33"/>
      <c r="M1171" s="33"/>
      <c r="N1171" s="33"/>
    </row>
    <row r="1172" spans="1:14" hidden="1" x14ac:dyDescent="0.2">
      <c r="E1172" s="33" t="s">
        <v>1</v>
      </c>
      <c r="F1172" s="33"/>
      <c r="G1172" s="33"/>
      <c r="H1172" s="33"/>
      <c r="I1172" s="33"/>
      <c r="J1172" s="33"/>
      <c r="K1172" s="33"/>
      <c r="L1172" s="33"/>
      <c r="M1172" s="33"/>
      <c r="N1172" s="33"/>
    </row>
    <row r="1173" spans="1:14" hidden="1" x14ac:dyDescent="0.2">
      <c r="A1173" t="s">
        <v>1672</v>
      </c>
      <c r="B1173" t="s">
        <v>1673</v>
      </c>
    </row>
    <row r="1174" spans="1:14" hidden="1" x14ac:dyDescent="0.2">
      <c r="A1174" s="24">
        <v>1</v>
      </c>
      <c r="B1174" s="26">
        <v>0</v>
      </c>
    </row>
    <row r="1175" spans="1:14" hidden="1" x14ac:dyDescent="0.2">
      <c r="A1175" s="24">
        <v>2</v>
      </c>
      <c r="B1175" s="26">
        <v>0</v>
      </c>
    </row>
    <row r="1176" spans="1:14" hidden="1" x14ac:dyDescent="0.2">
      <c r="A1176" s="24">
        <v>3</v>
      </c>
      <c r="B1176" s="26">
        <v>0</v>
      </c>
    </row>
    <row r="1177" spans="1:14" hidden="1" x14ac:dyDescent="0.2">
      <c r="A1177" s="24">
        <v>4</v>
      </c>
      <c r="B1177" s="26">
        <v>0</v>
      </c>
    </row>
    <row r="1178" spans="1:14" hidden="1" x14ac:dyDescent="0.2">
      <c r="A1178" s="24">
        <v>5</v>
      </c>
      <c r="B1178" s="26">
        <v>0</v>
      </c>
    </row>
    <row r="1179" spans="1:14" hidden="1" x14ac:dyDescent="0.2">
      <c r="A1179" s="24">
        <v>6</v>
      </c>
      <c r="B1179" s="26">
        <v>0</v>
      </c>
    </row>
    <row r="1180" spans="1:14" hidden="1" x14ac:dyDescent="0.2">
      <c r="A1180" s="24">
        <v>7</v>
      </c>
      <c r="B1180" s="26">
        <v>0</v>
      </c>
    </row>
    <row r="1181" spans="1:14" hidden="1" x14ac:dyDescent="0.2">
      <c r="A1181" s="24">
        <v>8</v>
      </c>
      <c r="B1181" s="26">
        <v>0</v>
      </c>
    </row>
    <row r="1182" spans="1:14" hidden="1" x14ac:dyDescent="0.2">
      <c r="A1182" s="24">
        <v>9</v>
      </c>
      <c r="B1182" s="26">
        <v>0</v>
      </c>
    </row>
    <row r="1183" spans="1:14" hidden="1" x14ac:dyDescent="0.2">
      <c r="A1183" s="24">
        <v>10</v>
      </c>
      <c r="B1183" s="26">
        <v>0</v>
      </c>
    </row>
    <row r="1184" spans="1:14" hidden="1" x14ac:dyDescent="0.2"/>
    <row r="1185" spans="1:14" hidden="1" x14ac:dyDescent="0.2">
      <c r="E1185" t="s">
        <v>1141</v>
      </c>
    </row>
    <row r="1186" spans="1:14" hidden="1" x14ac:dyDescent="0.2"/>
    <row r="1187" spans="1:14" hidden="1" x14ac:dyDescent="0.2"/>
    <row r="1188" spans="1:14" hidden="1" x14ac:dyDescent="0.2"/>
    <row r="1189" spans="1:14" ht="21" x14ac:dyDescent="0.25">
      <c r="E1189" s="32" t="s">
        <v>1739</v>
      </c>
      <c r="F1189" s="33"/>
      <c r="G1189" s="33"/>
      <c r="H1189" s="33"/>
      <c r="I1189" s="33"/>
      <c r="J1189" s="33"/>
      <c r="K1189" s="33"/>
      <c r="L1189" s="33"/>
      <c r="M1189" s="33"/>
      <c r="N1189" s="33"/>
    </row>
    <row r="1190" spans="1:14" x14ac:dyDescent="0.2">
      <c r="E1190" s="33" t="s">
        <v>1</v>
      </c>
      <c r="F1190" s="33"/>
      <c r="G1190" s="33"/>
      <c r="H1190" s="33"/>
      <c r="I1190" s="33"/>
      <c r="J1190" s="33"/>
      <c r="K1190" s="33"/>
      <c r="L1190" s="33"/>
      <c r="M1190" s="33"/>
      <c r="N1190" s="33"/>
    </row>
    <row r="1191" spans="1:14" x14ac:dyDescent="0.2">
      <c r="A1191" t="s">
        <v>1672</v>
      </c>
      <c r="B1191" t="s">
        <v>1673</v>
      </c>
    </row>
    <row r="1192" spans="1:14" x14ac:dyDescent="0.2">
      <c r="A1192" s="24">
        <v>1</v>
      </c>
      <c r="B1192" s="26">
        <v>395.4</v>
      </c>
    </row>
    <row r="1193" spans="1:14" x14ac:dyDescent="0.2">
      <c r="A1193" s="24">
        <v>2</v>
      </c>
      <c r="B1193" s="26">
        <v>0.7</v>
      </c>
    </row>
    <row r="1194" spans="1:14" x14ac:dyDescent="0.2">
      <c r="A1194" s="24">
        <v>3</v>
      </c>
      <c r="B1194" s="26">
        <v>257.5</v>
      </c>
    </row>
    <row r="1195" spans="1:14" x14ac:dyDescent="0.2">
      <c r="A1195" s="24">
        <v>4</v>
      </c>
      <c r="B1195" s="26">
        <v>331.1</v>
      </c>
    </row>
    <row r="1196" spans="1:14" x14ac:dyDescent="0.2">
      <c r="A1196" s="24">
        <v>5</v>
      </c>
      <c r="B1196" s="26">
        <v>1</v>
      </c>
    </row>
    <row r="1197" spans="1:14" x14ac:dyDescent="0.2">
      <c r="A1197" s="24">
        <v>6</v>
      </c>
      <c r="B1197" s="26">
        <v>1.1000000000000001</v>
      </c>
    </row>
    <row r="1198" spans="1:14" x14ac:dyDescent="0.2">
      <c r="A1198" s="24">
        <v>7</v>
      </c>
      <c r="B1198" s="26">
        <v>95.1</v>
      </c>
    </row>
    <row r="1199" spans="1:14" x14ac:dyDescent="0.2">
      <c r="A1199" s="24">
        <v>8</v>
      </c>
      <c r="B1199" s="26">
        <v>3</v>
      </c>
    </row>
    <row r="1200" spans="1:14" x14ac:dyDescent="0.2">
      <c r="A1200" s="24">
        <v>9</v>
      </c>
      <c r="B1200" s="26">
        <v>0.8</v>
      </c>
    </row>
    <row r="1201" spans="1:14" x14ac:dyDescent="0.2">
      <c r="A1201" s="24">
        <v>10</v>
      </c>
      <c r="B1201" s="26">
        <v>0</v>
      </c>
    </row>
    <row r="1203" spans="1:14" x14ac:dyDescent="0.2">
      <c r="E1203" t="s">
        <v>797</v>
      </c>
    </row>
    <row r="1207" spans="1:14" ht="21" hidden="1" x14ac:dyDescent="0.25">
      <c r="E1207" s="32" t="s">
        <v>1740</v>
      </c>
      <c r="F1207" s="33"/>
      <c r="G1207" s="33"/>
      <c r="H1207" s="33"/>
      <c r="I1207" s="33"/>
      <c r="J1207" s="33"/>
      <c r="K1207" s="33"/>
      <c r="L1207" s="33"/>
      <c r="M1207" s="33"/>
      <c r="N1207" s="33"/>
    </row>
    <row r="1208" spans="1:14" hidden="1" x14ac:dyDescent="0.2">
      <c r="E1208" s="33" t="s">
        <v>1</v>
      </c>
      <c r="F1208" s="33"/>
      <c r="G1208" s="33"/>
      <c r="H1208" s="33"/>
      <c r="I1208" s="33"/>
      <c r="J1208" s="33"/>
      <c r="K1208" s="33"/>
      <c r="L1208" s="33"/>
      <c r="M1208" s="33"/>
      <c r="N1208" s="33"/>
    </row>
    <row r="1209" spans="1:14" hidden="1" x14ac:dyDescent="0.2">
      <c r="A1209" t="s">
        <v>1672</v>
      </c>
      <c r="B1209" t="s">
        <v>1673</v>
      </c>
    </row>
    <row r="1210" spans="1:14" hidden="1" x14ac:dyDescent="0.2">
      <c r="A1210" s="24">
        <v>1</v>
      </c>
      <c r="B1210" s="26">
        <v>0</v>
      </c>
    </row>
    <row r="1211" spans="1:14" hidden="1" x14ac:dyDescent="0.2">
      <c r="A1211" s="24">
        <v>2</v>
      </c>
      <c r="B1211" s="26">
        <v>0</v>
      </c>
    </row>
    <row r="1212" spans="1:14" hidden="1" x14ac:dyDescent="0.2">
      <c r="A1212" s="24">
        <v>3</v>
      </c>
      <c r="B1212" s="26">
        <v>0</v>
      </c>
    </row>
    <row r="1213" spans="1:14" hidden="1" x14ac:dyDescent="0.2">
      <c r="A1213" s="24">
        <v>4</v>
      </c>
      <c r="B1213" s="26">
        <v>0</v>
      </c>
    </row>
    <row r="1214" spans="1:14" hidden="1" x14ac:dyDescent="0.2">
      <c r="A1214" s="24">
        <v>5</v>
      </c>
      <c r="B1214" s="26">
        <v>0</v>
      </c>
    </row>
    <row r="1215" spans="1:14" hidden="1" x14ac:dyDescent="0.2">
      <c r="A1215" s="24">
        <v>6</v>
      </c>
      <c r="B1215" s="26">
        <v>0</v>
      </c>
    </row>
    <row r="1216" spans="1:14" hidden="1" x14ac:dyDescent="0.2">
      <c r="A1216" s="24">
        <v>7</v>
      </c>
      <c r="B1216" s="26">
        <v>0</v>
      </c>
    </row>
    <row r="1217" spans="1:14" hidden="1" x14ac:dyDescent="0.2">
      <c r="A1217" s="24">
        <v>8</v>
      </c>
      <c r="B1217" s="26">
        <v>0</v>
      </c>
    </row>
    <row r="1218" spans="1:14" hidden="1" x14ac:dyDescent="0.2">
      <c r="A1218" s="24">
        <v>9</v>
      </c>
      <c r="B1218" s="26">
        <v>0</v>
      </c>
    </row>
    <row r="1219" spans="1:14" hidden="1" x14ac:dyDescent="0.2">
      <c r="A1219" s="24">
        <v>10</v>
      </c>
      <c r="B1219" s="26">
        <v>0</v>
      </c>
    </row>
    <row r="1220" spans="1:14" hidden="1" x14ac:dyDescent="0.2"/>
    <row r="1221" spans="1:14" hidden="1" x14ac:dyDescent="0.2">
      <c r="E1221" t="s">
        <v>1141</v>
      </c>
    </row>
    <row r="1222" spans="1:14" hidden="1" x14ac:dyDescent="0.2"/>
    <row r="1223" spans="1:14" hidden="1" x14ac:dyDescent="0.2"/>
    <row r="1224" spans="1:14" hidden="1" x14ac:dyDescent="0.2"/>
    <row r="1225" spans="1:14" ht="21" hidden="1" x14ac:dyDescent="0.25">
      <c r="E1225" s="32" t="s">
        <v>1741</v>
      </c>
      <c r="F1225" s="33"/>
      <c r="G1225" s="33"/>
      <c r="H1225" s="33"/>
      <c r="I1225" s="33"/>
      <c r="J1225" s="33"/>
      <c r="K1225" s="33"/>
      <c r="L1225" s="33"/>
      <c r="M1225" s="33"/>
      <c r="N1225" s="33"/>
    </row>
    <row r="1226" spans="1:14" hidden="1" x14ac:dyDescent="0.2">
      <c r="E1226" s="33" t="s">
        <v>1</v>
      </c>
      <c r="F1226" s="33"/>
      <c r="G1226" s="33"/>
      <c r="H1226" s="33"/>
      <c r="I1226" s="33"/>
      <c r="J1226" s="33"/>
      <c r="K1226" s="33"/>
      <c r="L1226" s="33"/>
      <c r="M1226" s="33"/>
      <c r="N1226" s="33"/>
    </row>
    <row r="1227" spans="1:14" hidden="1" x14ac:dyDescent="0.2">
      <c r="A1227" t="s">
        <v>1672</v>
      </c>
      <c r="B1227" t="s">
        <v>1673</v>
      </c>
    </row>
    <row r="1228" spans="1:14" hidden="1" x14ac:dyDescent="0.2">
      <c r="A1228" s="24">
        <v>1</v>
      </c>
      <c r="B1228" s="26">
        <v>0</v>
      </c>
    </row>
    <row r="1229" spans="1:14" hidden="1" x14ac:dyDescent="0.2">
      <c r="A1229" s="24">
        <v>2</v>
      </c>
      <c r="B1229" s="26">
        <v>0</v>
      </c>
    </row>
    <row r="1230" spans="1:14" hidden="1" x14ac:dyDescent="0.2">
      <c r="A1230" s="24">
        <v>3</v>
      </c>
      <c r="B1230" s="26">
        <v>0</v>
      </c>
    </row>
    <row r="1231" spans="1:14" hidden="1" x14ac:dyDescent="0.2">
      <c r="A1231" s="24">
        <v>4</v>
      </c>
      <c r="B1231" s="26">
        <v>0</v>
      </c>
    </row>
    <row r="1232" spans="1:14" hidden="1" x14ac:dyDescent="0.2">
      <c r="A1232" s="24">
        <v>5</v>
      </c>
      <c r="B1232" s="26">
        <v>0</v>
      </c>
    </row>
    <row r="1233" spans="1:14" hidden="1" x14ac:dyDescent="0.2">
      <c r="A1233" s="24">
        <v>6</v>
      </c>
      <c r="B1233" s="26">
        <v>0</v>
      </c>
    </row>
    <row r="1234" spans="1:14" hidden="1" x14ac:dyDescent="0.2">
      <c r="A1234" s="24">
        <v>7</v>
      </c>
      <c r="B1234" s="26">
        <v>0</v>
      </c>
    </row>
    <row r="1235" spans="1:14" hidden="1" x14ac:dyDescent="0.2">
      <c r="A1235" s="24">
        <v>8</v>
      </c>
      <c r="B1235" s="26">
        <v>0</v>
      </c>
    </row>
    <row r="1236" spans="1:14" hidden="1" x14ac:dyDescent="0.2">
      <c r="A1236" s="24">
        <v>9</v>
      </c>
      <c r="B1236" s="26">
        <v>0</v>
      </c>
    </row>
    <row r="1237" spans="1:14" hidden="1" x14ac:dyDescent="0.2">
      <c r="A1237" s="24">
        <v>10</v>
      </c>
      <c r="B1237" s="26">
        <v>0</v>
      </c>
    </row>
    <row r="1238" spans="1:14" hidden="1" x14ac:dyDescent="0.2"/>
    <row r="1239" spans="1:14" hidden="1" x14ac:dyDescent="0.2">
      <c r="E1239" t="s">
        <v>1141</v>
      </c>
    </row>
    <row r="1240" spans="1:14" hidden="1" x14ac:dyDescent="0.2"/>
    <row r="1241" spans="1:14" hidden="1" x14ac:dyDescent="0.2"/>
    <row r="1242" spans="1:14" hidden="1" x14ac:dyDescent="0.2"/>
    <row r="1243" spans="1:14" ht="21" hidden="1" x14ac:dyDescent="0.25">
      <c r="E1243" s="32" t="s">
        <v>1742</v>
      </c>
      <c r="F1243" s="33"/>
      <c r="G1243" s="33"/>
      <c r="H1243" s="33"/>
      <c r="I1243" s="33"/>
      <c r="J1243" s="33"/>
      <c r="K1243" s="33"/>
      <c r="L1243" s="33"/>
      <c r="M1243" s="33"/>
      <c r="N1243" s="33"/>
    </row>
    <row r="1244" spans="1:14" hidden="1" x14ac:dyDescent="0.2">
      <c r="E1244" s="33" t="s">
        <v>1</v>
      </c>
      <c r="F1244" s="33"/>
      <c r="G1244" s="33"/>
      <c r="H1244" s="33"/>
      <c r="I1244" s="33"/>
      <c r="J1244" s="33"/>
      <c r="K1244" s="33"/>
      <c r="L1244" s="33"/>
      <c r="M1244" s="33"/>
      <c r="N1244" s="33"/>
    </row>
    <row r="1245" spans="1:14" hidden="1" x14ac:dyDescent="0.2">
      <c r="A1245" t="s">
        <v>1672</v>
      </c>
      <c r="B1245" t="s">
        <v>1673</v>
      </c>
    </row>
    <row r="1246" spans="1:14" hidden="1" x14ac:dyDescent="0.2">
      <c r="A1246" s="24">
        <v>1</v>
      </c>
      <c r="B1246" s="26">
        <v>0</v>
      </c>
    </row>
    <row r="1247" spans="1:14" hidden="1" x14ac:dyDescent="0.2">
      <c r="A1247" s="24">
        <v>2</v>
      </c>
      <c r="B1247" s="26">
        <v>0</v>
      </c>
    </row>
    <row r="1248" spans="1:14" hidden="1" x14ac:dyDescent="0.2">
      <c r="A1248" s="24">
        <v>3</v>
      </c>
      <c r="B1248" s="26">
        <v>0</v>
      </c>
    </row>
    <row r="1249" spans="1:14" hidden="1" x14ac:dyDescent="0.2">
      <c r="A1249" s="24">
        <v>4</v>
      </c>
      <c r="B1249" s="26">
        <v>0</v>
      </c>
    </row>
    <row r="1250" spans="1:14" hidden="1" x14ac:dyDescent="0.2">
      <c r="A1250" s="24">
        <v>5</v>
      </c>
      <c r="B1250" s="26">
        <v>0</v>
      </c>
    </row>
    <row r="1251" spans="1:14" hidden="1" x14ac:dyDescent="0.2">
      <c r="A1251" s="24">
        <v>6</v>
      </c>
      <c r="B1251" s="26">
        <v>0</v>
      </c>
    </row>
    <row r="1252" spans="1:14" hidden="1" x14ac:dyDescent="0.2">
      <c r="A1252" s="24">
        <v>7</v>
      </c>
      <c r="B1252" s="26">
        <v>0</v>
      </c>
    </row>
    <row r="1253" spans="1:14" hidden="1" x14ac:dyDescent="0.2">
      <c r="A1253" s="24">
        <v>8</v>
      </c>
      <c r="B1253" s="26">
        <v>0</v>
      </c>
    </row>
    <row r="1254" spans="1:14" hidden="1" x14ac:dyDescent="0.2">
      <c r="A1254" s="24">
        <v>9</v>
      </c>
      <c r="B1254" s="26">
        <v>0</v>
      </c>
    </row>
    <row r="1255" spans="1:14" hidden="1" x14ac:dyDescent="0.2">
      <c r="A1255" s="24">
        <v>10</v>
      </c>
      <c r="B1255" s="26">
        <v>0</v>
      </c>
    </row>
    <row r="1256" spans="1:14" hidden="1" x14ac:dyDescent="0.2"/>
    <row r="1257" spans="1:14" hidden="1" x14ac:dyDescent="0.2">
      <c r="E1257" t="s">
        <v>1141</v>
      </c>
    </row>
    <row r="1258" spans="1:14" hidden="1" x14ac:dyDescent="0.2"/>
    <row r="1259" spans="1:14" hidden="1" x14ac:dyDescent="0.2"/>
    <row r="1260" spans="1:14" hidden="1" x14ac:dyDescent="0.2"/>
    <row r="1261" spans="1:14" ht="21" hidden="1" x14ac:dyDescent="0.25">
      <c r="E1261" s="32" t="s">
        <v>1743</v>
      </c>
      <c r="F1261" s="33"/>
      <c r="G1261" s="33"/>
      <c r="H1261" s="33"/>
      <c r="I1261" s="33"/>
      <c r="J1261" s="33"/>
      <c r="K1261" s="33"/>
      <c r="L1261" s="33"/>
      <c r="M1261" s="33"/>
      <c r="N1261" s="33"/>
    </row>
    <row r="1262" spans="1:14" hidden="1" x14ac:dyDescent="0.2">
      <c r="E1262" s="33" t="s">
        <v>1</v>
      </c>
      <c r="F1262" s="33"/>
      <c r="G1262" s="33"/>
      <c r="H1262" s="33"/>
      <c r="I1262" s="33"/>
      <c r="J1262" s="33"/>
      <c r="K1262" s="33"/>
      <c r="L1262" s="33"/>
      <c r="M1262" s="33"/>
      <c r="N1262" s="33"/>
    </row>
    <row r="1263" spans="1:14" hidden="1" x14ac:dyDescent="0.2">
      <c r="A1263" t="s">
        <v>1672</v>
      </c>
      <c r="B1263" t="s">
        <v>1673</v>
      </c>
    </row>
    <row r="1264" spans="1:14" hidden="1" x14ac:dyDescent="0.2">
      <c r="A1264" s="24">
        <v>1</v>
      </c>
      <c r="B1264" s="26">
        <v>0</v>
      </c>
    </row>
    <row r="1265" spans="1:14" hidden="1" x14ac:dyDescent="0.2">
      <c r="A1265" s="24">
        <v>2</v>
      </c>
      <c r="B1265" s="26">
        <v>0</v>
      </c>
    </row>
    <row r="1266" spans="1:14" hidden="1" x14ac:dyDescent="0.2">
      <c r="A1266" s="24">
        <v>3</v>
      </c>
      <c r="B1266" s="26">
        <v>0</v>
      </c>
    </row>
    <row r="1267" spans="1:14" hidden="1" x14ac:dyDescent="0.2">
      <c r="A1267" s="24">
        <v>4</v>
      </c>
      <c r="B1267" s="26">
        <v>0</v>
      </c>
    </row>
    <row r="1268" spans="1:14" hidden="1" x14ac:dyDescent="0.2">
      <c r="A1268" s="24">
        <v>5</v>
      </c>
      <c r="B1268" s="26">
        <v>0</v>
      </c>
    </row>
    <row r="1269" spans="1:14" hidden="1" x14ac:dyDescent="0.2">
      <c r="A1269" s="24">
        <v>6</v>
      </c>
      <c r="B1269" s="26">
        <v>0</v>
      </c>
    </row>
    <row r="1270" spans="1:14" hidden="1" x14ac:dyDescent="0.2">
      <c r="A1270" s="24">
        <v>7</v>
      </c>
      <c r="B1270" s="26">
        <v>0</v>
      </c>
    </row>
    <row r="1271" spans="1:14" hidden="1" x14ac:dyDescent="0.2">
      <c r="A1271" s="24">
        <v>8</v>
      </c>
      <c r="B1271" s="26">
        <v>0</v>
      </c>
    </row>
    <row r="1272" spans="1:14" hidden="1" x14ac:dyDescent="0.2">
      <c r="A1272" s="24">
        <v>9</v>
      </c>
      <c r="B1272" s="26">
        <v>0</v>
      </c>
    </row>
    <row r="1273" spans="1:14" hidden="1" x14ac:dyDescent="0.2">
      <c r="A1273" s="24">
        <v>10</v>
      </c>
      <c r="B1273" s="26">
        <v>0</v>
      </c>
    </row>
    <row r="1274" spans="1:14" hidden="1" x14ac:dyDescent="0.2"/>
    <row r="1275" spans="1:14" hidden="1" x14ac:dyDescent="0.2">
      <c r="E1275" t="s">
        <v>1141</v>
      </c>
    </row>
    <row r="1276" spans="1:14" hidden="1" x14ac:dyDescent="0.2"/>
    <row r="1277" spans="1:14" hidden="1" x14ac:dyDescent="0.2"/>
    <row r="1278" spans="1:14" hidden="1" x14ac:dyDescent="0.2"/>
    <row r="1279" spans="1:14" ht="21" hidden="1" x14ac:dyDescent="0.25">
      <c r="E1279" s="32" t="s">
        <v>1744</v>
      </c>
      <c r="F1279" s="33"/>
      <c r="G1279" s="33"/>
      <c r="H1279" s="33"/>
      <c r="I1279" s="33"/>
      <c r="J1279" s="33"/>
      <c r="K1279" s="33"/>
      <c r="L1279" s="33"/>
      <c r="M1279" s="33"/>
      <c r="N1279" s="33"/>
    </row>
    <row r="1280" spans="1:14" hidden="1" x14ac:dyDescent="0.2">
      <c r="E1280" s="33" t="s">
        <v>1</v>
      </c>
      <c r="F1280" s="33"/>
      <c r="G1280" s="33"/>
      <c r="H1280" s="33"/>
      <c r="I1280" s="33"/>
      <c r="J1280" s="33"/>
      <c r="K1280" s="33"/>
      <c r="L1280" s="33"/>
      <c r="M1280" s="33"/>
      <c r="N1280" s="33"/>
    </row>
    <row r="1281" spans="1:5" hidden="1" x14ac:dyDescent="0.2">
      <c r="A1281" t="s">
        <v>1672</v>
      </c>
      <c r="B1281" t="s">
        <v>1673</v>
      </c>
    </row>
    <row r="1282" spans="1:5" hidden="1" x14ac:dyDescent="0.2">
      <c r="A1282" s="24">
        <v>1</v>
      </c>
      <c r="B1282" s="26">
        <v>0</v>
      </c>
    </row>
    <row r="1283" spans="1:5" hidden="1" x14ac:dyDescent="0.2">
      <c r="A1283" s="24">
        <v>2</v>
      </c>
      <c r="B1283" s="26">
        <v>0</v>
      </c>
    </row>
    <row r="1284" spans="1:5" hidden="1" x14ac:dyDescent="0.2">
      <c r="A1284" s="24">
        <v>3</v>
      </c>
      <c r="B1284" s="26">
        <v>0</v>
      </c>
    </row>
    <row r="1285" spans="1:5" hidden="1" x14ac:dyDescent="0.2">
      <c r="A1285" s="24">
        <v>4</v>
      </c>
      <c r="B1285" s="26">
        <v>0</v>
      </c>
    </row>
    <row r="1286" spans="1:5" hidden="1" x14ac:dyDescent="0.2">
      <c r="A1286" s="24">
        <v>5</v>
      </c>
      <c r="B1286" s="26">
        <v>0</v>
      </c>
    </row>
    <row r="1287" spans="1:5" hidden="1" x14ac:dyDescent="0.2">
      <c r="A1287" s="24">
        <v>6</v>
      </c>
      <c r="B1287" s="26">
        <v>0</v>
      </c>
    </row>
    <row r="1288" spans="1:5" hidden="1" x14ac:dyDescent="0.2">
      <c r="A1288" s="24">
        <v>7</v>
      </c>
      <c r="B1288" s="26">
        <v>0</v>
      </c>
    </row>
    <row r="1289" spans="1:5" hidden="1" x14ac:dyDescent="0.2">
      <c r="A1289" s="24">
        <v>8</v>
      </c>
      <c r="B1289" s="26">
        <v>0</v>
      </c>
    </row>
    <row r="1290" spans="1:5" hidden="1" x14ac:dyDescent="0.2">
      <c r="A1290" s="24">
        <v>9</v>
      </c>
      <c r="B1290" s="26">
        <v>0</v>
      </c>
    </row>
    <row r="1291" spans="1:5" hidden="1" x14ac:dyDescent="0.2">
      <c r="A1291" s="24">
        <v>10</v>
      </c>
      <c r="B1291" s="26">
        <v>0</v>
      </c>
    </row>
    <row r="1292" spans="1:5" hidden="1" x14ac:dyDescent="0.2"/>
    <row r="1293" spans="1:5" hidden="1" x14ac:dyDescent="0.2">
      <c r="E1293" t="s">
        <v>1141</v>
      </c>
    </row>
    <row r="1294" spans="1:5" hidden="1" x14ac:dyDescent="0.2"/>
    <row r="1295" spans="1:5" hidden="1" x14ac:dyDescent="0.2"/>
    <row r="1296" spans="1:5" hidden="1" x14ac:dyDescent="0.2"/>
    <row r="1297" spans="1:14" ht="21" hidden="1" x14ac:dyDescent="0.25">
      <c r="E1297" s="32" t="s">
        <v>1745</v>
      </c>
      <c r="F1297" s="33"/>
      <c r="G1297" s="33"/>
      <c r="H1297" s="33"/>
      <c r="I1297" s="33"/>
      <c r="J1297" s="33"/>
      <c r="K1297" s="33"/>
      <c r="L1297" s="33"/>
      <c r="M1297" s="33"/>
      <c r="N1297" s="33"/>
    </row>
    <row r="1298" spans="1:14" hidden="1" x14ac:dyDescent="0.2">
      <c r="E1298" s="33" t="s">
        <v>1</v>
      </c>
      <c r="F1298" s="33"/>
      <c r="G1298" s="33"/>
      <c r="H1298" s="33"/>
      <c r="I1298" s="33"/>
      <c r="J1298" s="33"/>
      <c r="K1298" s="33"/>
      <c r="L1298" s="33"/>
      <c r="M1298" s="33"/>
      <c r="N1298" s="33"/>
    </row>
    <row r="1299" spans="1:14" hidden="1" x14ac:dyDescent="0.2">
      <c r="A1299" t="s">
        <v>1672</v>
      </c>
      <c r="B1299" t="s">
        <v>1673</v>
      </c>
    </row>
    <row r="1300" spans="1:14" hidden="1" x14ac:dyDescent="0.2">
      <c r="A1300" s="24">
        <v>1</v>
      </c>
      <c r="B1300" s="26">
        <v>0</v>
      </c>
    </row>
    <row r="1301" spans="1:14" hidden="1" x14ac:dyDescent="0.2">
      <c r="A1301" s="24">
        <v>2</v>
      </c>
      <c r="B1301" s="26">
        <v>0</v>
      </c>
    </row>
    <row r="1302" spans="1:14" hidden="1" x14ac:dyDescent="0.2">
      <c r="A1302" s="24">
        <v>3</v>
      </c>
      <c r="B1302" s="26">
        <v>0</v>
      </c>
    </row>
    <row r="1303" spans="1:14" hidden="1" x14ac:dyDescent="0.2">
      <c r="A1303" s="24">
        <v>4</v>
      </c>
      <c r="B1303" s="26">
        <v>0</v>
      </c>
    </row>
    <row r="1304" spans="1:14" hidden="1" x14ac:dyDescent="0.2">
      <c r="A1304" s="24">
        <v>5</v>
      </c>
      <c r="B1304" s="26">
        <v>0</v>
      </c>
    </row>
    <row r="1305" spans="1:14" hidden="1" x14ac:dyDescent="0.2">
      <c r="A1305" s="24">
        <v>6</v>
      </c>
      <c r="B1305" s="26">
        <v>0</v>
      </c>
    </row>
    <row r="1306" spans="1:14" hidden="1" x14ac:dyDescent="0.2">
      <c r="A1306" s="24">
        <v>7</v>
      </c>
      <c r="B1306" s="26">
        <v>0</v>
      </c>
    </row>
    <row r="1307" spans="1:14" hidden="1" x14ac:dyDescent="0.2">
      <c r="A1307" s="24">
        <v>8</v>
      </c>
      <c r="B1307" s="26">
        <v>0</v>
      </c>
    </row>
    <row r="1308" spans="1:14" hidden="1" x14ac:dyDescent="0.2">
      <c r="A1308" s="24">
        <v>9</v>
      </c>
      <c r="B1308" s="26">
        <v>0</v>
      </c>
    </row>
    <row r="1309" spans="1:14" hidden="1" x14ac:dyDescent="0.2">
      <c r="A1309" s="24">
        <v>10</v>
      </c>
      <c r="B1309" s="26">
        <v>0</v>
      </c>
    </row>
    <row r="1310" spans="1:14" hidden="1" x14ac:dyDescent="0.2"/>
    <row r="1311" spans="1:14" hidden="1" x14ac:dyDescent="0.2">
      <c r="E1311" t="s">
        <v>1141</v>
      </c>
    </row>
    <row r="1312" spans="1:14" hidden="1" x14ac:dyDescent="0.2"/>
    <row r="1313" spans="1:14" hidden="1" x14ac:dyDescent="0.2"/>
    <row r="1314" spans="1:14" hidden="1" x14ac:dyDescent="0.2"/>
    <row r="1315" spans="1:14" ht="21" hidden="1" x14ac:dyDescent="0.25">
      <c r="E1315" s="32" t="s">
        <v>1746</v>
      </c>
      <c r="F1315" s="33"/>
      <c r="G1315" s="33"/>
      <c r="H1315" s="33"/>
      <c r="I1315" s="33"/>
      <c r="J1315" s="33"/>
      <c r="K1315" s="33"/>
      <c r="L1315" s="33"/>
      <c r="M1315" s="33"/>
      <c r="N1315" s="33"/>
    </row>
    <row r="1316" spans="1:14" hidden="1" x14ac:dyDescent="0.2">
      <c r="E1316" s="33" t="s">
        <v>1</v>
      </c>
      <c r="F1316" s="33"/>
      <c r="G1316" s="33"/>
      <c r="H1316" s="33"/>
      <c r="I1316" s="33"/>
      <c r="J1316" s="33"/>
      <c r="K1316" s="33"/>
      <c r="L1316" s="33"/>
      <c r="M1316" s="33"/>
      <c r="N1316" s="33"/>
    </row>
    <row r="1317" spans="1:14" hidden="1" x14ac:dyDescent="0.2">
      <c r="A1317" t="s">
        <v>1672</v>
      </c>
      <c r="B1317" t="s">
        <v>1673</v>
      </c>
    </row>
    <row r="1318" spans="1:14" hidden="1" x14ac:dyDescent="0.2">
      <c r="A1318" s="24">
        <v>1</v>
      </c>
      <c r="B1318" s="26">
        <v>0</v>
      </c>
    </row>
    <row r="1319" spans="1:14" hidden="1" x14ac:dyDescent="0.2">
      <c r="A1319" s="24">
        <v>2</v>
      </c>
      <c r="B1319" s="26">
        <v>0</v>
      </c>
    </row>
    <row r="1320" spans="1:14" hidden="1" x14ac:dyDescent="0.2">
      <c r="A1320" s="24">
        <v>3</v>
      </c>
      <c r="B1320" s="26">
        <v>0</v>
      </c>
    </row>
    <row r="1321" spans="1:14" hidden="1" x14ac:dyDescent="0.2">
      <c r="A1321" s="24">
        <v>4</v>
      </c>
      <c r="B1321" s="26">
        <v>0</v>
      </c>
    </row>
    <row r="1322" spans="1:14" hidden="1" x14ac:dyDescent="0.2">
      <c r="A1322" s="24">
        <v>5</v>
      </c>
      <c r="B1322" s="26">
        <v>0</v>
      </c>
    </row>
    <row r="1323" spans="1:14" hidden="1" x14ac:dyDescent="0.2">
      <c r="A1323" s="24">
        <v>6</v>
      </c>
      <c r="B1323" s="26">
        <v>0</v>
      </c>
    </row>
    <row r="1324" spans="1:14" hidden="1" x14ac:dyDescent="0.2">
      <c r="A1324" s="24">
        <v>7</v>
      </c>
      <c r="B1324" s="26">
        <v>0</v>
      </c>
    </row>
    <row r="1325" spans="1:14" hidden="1" x14ac:dyDescent="0.2">
      <c r="A1325" s="24">
        <v>8</v>
      </c>
      <c r="B1325" s="26">
        <v>0</v>
      </c>
    </row>
    <row r="1326" spans="1:14" hidden="1" x14ac:dyDescent="0.2">
      <c r="A1326" s="24">
        <v>9</v>
      </c>
      <c r="B1326" s="26">
        <v>0</v>
      </c>
    </row>
    <row r="1327" spans="1:14" hidden="1" x14ac:dyDescent="0.2">
      <c r="A1327" s="24">
        <v>10</v>
      </c>
      <c r="B1327" s="26">
        <v>0</v>
      </c>
    </row>
    <row r="1328" spans="1:14" hidden="1" x14ac:dyDescent="0.2"/>
    <row r="1329" spans="1:14" hidden="1" x14ac:dyDescent="0.2">
      <c r="E1329" t="s">
        <v>1141</v>
      </c>
    </row>
    <row r="1330" spans="1:14" hidden="1" x14ac:dyDescent="0.2"/>
    <row r="1331" spans="1:14" hidden="1" x14ac:dyDescent="0.2"/>
    <row r="1332" spans="1:14" hidden="1" x14ac:dyDescent="0.2"/>
    <row r="1333" spans="1:14" ht="21" hidden="1" x14ac:dyDescent="0.25">
      <c r="E1333" s="32" t="s">
        <v>1747</v>
      </c>
      <c r="F1333" s="33"/>
      <c r="G1333" s="33"/>
      <c r="H1333" s="33"/>
      <c r="I1333" s="33"/>
      <c r="J1333" s="33"/>
      <c r="K1333" s="33"/>
      <c r="L1333" s="33"/>
      <c r="M1333" s="33"/>
      <c r="N1333" s="33"/>
    </row>
    <row r="1334" spans="1:14" hidden="1" x14ac:dyDescent="0.2">
      <c r="E1334" s="33" t="s">
        <v>1</v>
      </c>
      <c r="F1334" s="33"/>
      <c r="G1334" s="33"/>
      <c r="H1334" s="33"/>
      <c r="I1334" s="33"/>
      <c r="J1334" s="33"/>
      <c r="K1334" s="33"/>
      <c r="L1334" s="33"/>
      <c r="M1334" s="33"/>
      <c r="N1334" s="33"/>
    </row>
    <row r="1335" spans="1:14" hidden="1" x14ac:dyDescent="0.2">
      <c r="A1335" t="s">
        <v>1672</v>
      </c>
      <c r="B1335" t="s">
        <v>1673</v>
      </c>
    </row>
    <row r="1336" spans="1:14" hidden="1" x14ac:dyDescent="0.2">
      <c r="A1336" s="24">
        <v>1</v>
      </c>
      <c r="B1336" s="26">
        <v>0</v>
      </c>
    </row>
    <row r="1337" spans="1:14" hidden="1" x14ac:dyDescent="0.2">
      <c r="A1337" s="24">
        <v>2</v>
      </c>
      <c r="B1337" s="26">
        <v>0</v>
      </c>
    </row>
    <row r="1338" spans="1:14" hidden="1" x14ac:dyDescent="0.2">
      <c r="A1338" s="24">
        <v>3</v>
      </c>
      <c r="B1338" s="26">
        <v>0</v>
      </c>
    </row>
    <row r="1339" spans="1:14" hidden="1" x14ac:dyDescent="0.2">
      <c r="A1339" s="24">
        <v>4</v>
      </c>
      <c r="B1339" s="26">
        <v>0</v>
      </c>
    </row>
    <row r="1340" spans="1:14" hidden="1" x14ac:dyDescent="0.2">
      <c r="A1340" s="24">
        <v>5</v>
      </c>
      <c r="B1340" s="26">
        <v>0</v>
      </c>
    </row>
    <row r="1341" spans="1:14" hidden="1" x14ac:dyDescent="0.2">
      <c r="A1341" s="24">
        <v>6</v>
      </c>
      <c r="B1341" s="26">
        <v>0</v>
      </c>
    </row>
    <row r="1342" spans="1:14" hidden="1" x14ac:dyDescent="0.2">
      <c r="A1342" s="24">
        <v>7</v>
      </c>
      <c r="B1342" s="26">
        <v>0</v>
      </c>
    </row>
    <row r="1343" spans="1:14" hidden="1" x14ac:dyDescent="0.2">
      <c r="A1343" s="24">
        <v>8</v>
      </c>
      <c r="B1343" s="26">
        <v>0</v>
      </c>
    </row>
    <row r="1344" spans="1:14" hidden="1" x14ac:dyDescent="0.2">
      <c r="A1344" s="24">
        <v>9</v>
      </c>
      <c r="B1344" s="26">
        <v>0</v>
      </c>
    </row>
    <row r="1345" spans="1:14" hidden="1" x14ac:dyDescent="0.2">
      <c r="A1345" s="24">
        <v>10</v>
      </c>
      <c r="B1345" s="26">
        <v>0</v>
      </c>
    </row>
    <row r="1346" spans="1:14" hidden="1" x14ac:dyDescent="0.2"/>
    <row r="1347" spans="1:14" hidden="1" x14ac:dyDescent="0.2">
      <c r="E1347" t="s">
        <v>1141</v>
      </c>
    </row>
    <row r="1348" spans="1:14" hidden="1" x14ac:dyDescent="0.2"/>
    <row r="1349" spans="1:14" hidden="1" x14ac:dyDescent="0.2"/>
    <row r="1350" spans="1:14" hidden="1" x14ac:dyDescent="0.2"/>
    <row r="1351" spans="1:14" ht="21" hidden="1" x14ac:dyDescent="0.25">
      <c r="E1351" s="32" t="s">
        <v>1748</v>
      </c>
      <c r="F1351" s="33"/>
      <c r="G1351" s="33"/>
      <c r="H1351" s="33"/>
      <c r="I1351" s="33"/>
      <c r="J1351" s="33"/>
      <c r="K1351" s="33"/>
      <c r="L1351" s="33"/>
      <c r="M1351" s="33"/>
      <c r="N1351" s="33"/>
    </row>
    <row r="1352" spans="1:14" hidden="1" x14ac:dyDescent="0.2">
      <c r="E1352" s="33" t="s">
        <v>1</v>
      </c>
      <c r="F1352" s="33"/>
      <c r="G1352" s="33"/>
      <c r="H1352" s="33"/>
      <c r="I1352" s="33"/>
      <c r="J1352" s="33"/>
      <c r="K1352" s="33"/>
      <c r="L1352" s="33"/>
      <c r="M1352" s="33"/>
      <c r="N1352" s="33"/>
    </row>
    <row r="1353" spans="1:14" hidden="1" x14ac:dyDescent="0.2">
      <c r="A1353" t="s">
        <v>1672</v>
      </c>
      <c r="B1353" t="s">
        <v>1673</v>
      </c>
    </row>
    <row r="1354" spans="1:14" hidden="1" x14ac:dyDescent="0.2">
      <c r="A1354" s="24">
        <v>1</v>
      </c>
      <c r="B1354" s="26">
        <v>0</v>
      </c>
    </row>
    <row r="1355" spans="1:14" hidden="1" x14ac:dyDescent="0.2">
      <c r="A1355" s="24">
        <v>2</v>
      </c>
      <c r="B1355" s="26">
        <v>0</v>
      </c>
    </row>
    <row r="1356" spans="1:14" hidden="1" x14ac:dyDescent="0.2">
      <c r="A1356" s="24">
        <v>3</v>
      </c>
      <c r="B1356" s="26">
        <v>0</v>
      </c>
    </row>
    <row r="1357" spans="1:14" hidden="1" x14ac:dyDescent="0.2">
      <c r="A1357" s="24">
        <v>4</v>
      </c>
      <c r="B1357" s="26">
        <v>0</v>
      </c>
    </row>
    <row r="1358" spans="1:14" hidden="1" x14ac:dyDescent="0.2">
      <c r="A1358" s="24">
        <v>5</v>
      </c>
      <c r="B1358" s="26">
        <v>0</v>
      </c>
    </row>
    <row r="1359" spans="1:14" hidden="1" x14ac:dyDescent="0.2">
      <c r="A1359" s="24">
        <v>6</v>
      </c>
      <c r="B1359" s="26">
        <v>0</v>
      </c>
    </row>
    <row r="1360" spans="1:14" hidden="1" x14ac:dyDescent="0.2">
      <c r="A1360" s="24">
        <v>7</v>
      </c>
      <c r="B1360" s="26">
        <v>0</v>
      </c>
    </row>
    <row r="1361" spans="1:14" hidden="1" x14ac:dyDescent="0.2">
      <c r="A1361" s="24">
        <v>8</v>
      </c>
      <c r="B1361" s="26">
        <v>0</v>
      </c>
    </row>
    <row r="1362" spans="1:14" hidden="1" x14ac:dyDescent="0.2">
      <c r="A1362" s="24">
        <v>9</v>
      </c>
      <c r="B1362" s="26">
        <v>0</v>
      </c>
    </row>
    <row r="1363" spans="1:14" hidden="1" x14ac:dyDescent="0.2">
      <c r="A1363" s="24">
        <v>10</v>
      </c>
      <c r="B1363" s="26">
        <v>0</v>
      </c>
    </row>
    <row r="1364" spans="1:14" hidden="1" x14ac:dyDescent="0.2"/>
    <row r="1365" spans="1:14" hidden="1" x14ac:dyDescent="0.2">
      <c r="E1365" t="s">
        <v>1141</v>
      </c>
    </row>
    <row r="1366" spans="1:14" hidden="1" x14ac:dyDescent="0.2"/>
    <row r="1367" spans="1:14" hidden="1" x14ac:dyDescent="0.2"/>
    <row r="1368" spans="1:14" hidden="1" x14ac:dyDescent="0.2"/>
    <row r="1369" spans="1:14" ht="21" hidden="1" x14ac:dyDescent="0.25">
      <c r="E1369" s="32" t="s">
        <v>1749</v>
      </c>
      <c r="F1369" s="33"/>
      <c r="G1369" s="33"/>
      <c r="H1369" s="33"/>
      <c r="I1369" s="33"/>
      <c r="J1369" s="33"/>
      <c r="K1369" s="33"/>
      <c r="L1369" s="33"/>
      <c r="M1369" s="33"/>
      <c r="N1369" s="33"/>
    </row>
    <row r="1370" spans="1:14" hidden="1" x14ac:dyDescent="0.2">
      <c r="E1370" s="33" t="s">
        <v>1</v>
      </c>
      <c r="F1370" s="33"/>
      <c r="G1370" s="33"/>
      <c r="H1370" s="33"/>
      <c r="I1370" s="33"/>
      <c r="J1370" s="33"/>
      <c r="K1370" s="33"/>
      <c r="L1370" s="33"/>
      <c r="M1370" s="33"/>
      <c r="N1370" s="33"/>
    </row>
    <row r="1371" spans="1:14" hidden="1" x14ac:dyDescent="0.2">
      <c r="A1371" t="s">
        <v>1672</v>
      </c>
      <c r="B1371" t="s">
        <v>1673</v>
      </c>
    </row>
    <row r="1372" spans="1:14" hidden="1" x14ac:dyDescent="0.2">
      <c r="A1372" s="24">
        <v>1</v>
      </c>
      <c r="B1372" s="26">
        <v>0</v>
      </c>
    </row>
    <row r="1373" spans="1:14" hidden="1" x14ac:dyDescent="0.2">
      <c r="A1373" s="24">
        <v>2</v>
      </c>
      <c r="B1373" s="26">
        <v>0</v>
      </c>
    </row>
    <row r="1374" spans="1:14" hidden="1" x14ac:dyDescent="0.2">
      <c r="A1374" s="24">
        <v>3</v>
      </c>
      <c r="B1374" s="26">
        <v>0</v>
      </c>
    </row>
    <row r="1375" spans="1:14" hidden="1" x14ac:dyDescent="0.2">
      <c r="A1375" s="24">
        <v>4</v>
      </c>
      <c r="B1375" s="26">
        <v>0</v>
      </c>
    </row>
    <row r="1376" spans="1:14" hidden="1" x14ac:dyDescent="0.2">
      <c r="A1376" s="24">
        <v>5</v>
      </c>
      <c r="B1376" s="26">
        <v>0</v>
      </c>
    </row>
    <row r="1377" spans="1:14" hidden="1" x14ac:dyDescent="0.2">
      <c r="A1377" s="24">
        <v>6</v>
      </c>
      <c r="B1377" s="26">
        <v>0</v>
      </c>
    </row>
    <row r="1378" spans="1:14" hidden="1" x14ac:dyDescent="0.2">
      <c r="A1378" s="24">
        <v>7</v>
      </c>
      <c r="B1378" s="26">
        <v>0</v>
      </c>
    </row>
    <row r="1379" spans="1:14" hidden="1" x14ac:dyDescent="0.2">
      <c r="A1379" s="24">
        <v>8</v>
      </c>
      <c r="B1379" s="26">
        <v>0</v>
      </c>
    </row>
    <row r="1380" spans="1:14" hidden="1" x14ac:dyDescent="0.2">
      <c r="A1380" s="24">
        <v>9</v>
      </c>
      <c r="B1380" s="26">
        <v>0</v>
      </c>
    </row>
    <row r="1381" spans="1:14" hidden="1" x14ac:dyDescent="0.2">
      <c r="A1381" s="24">
        <v>10</v>
      </c>
      <c r="B1381" s="26">
        <v>0</v>
      </c>
    </row>
    <row r="1382" spans="1:14" hidden="1" x14ac:dyDescent="0.2"/>
    <row r="1383" spans="1:14" hidden="1" x14ac:dyDescent="0.2">
      <c r="E1383" t="s">
        <v>1141</v>
      </c>
    </row>
    <row r="1384" spans="1:14" hidden="1" x14ac:dyDescent="0.2"/>
    <row r="1385" spans="1:14" hidden="1" x14ac:dyDescent="0.2"/>
    <row r="1386" spans="1:14" hidden="1" x14ac:dyDescent="0.2"/>
    <row r="1387" spans="1:14" ht="21" hidden="1" x14ac:dyDescent="0.25">
      <c r="E1387" s="32" t="s">
        <v>1750</v>
      </c>
      <c r="F1387" s="33"/>
      <c r="G1387" s="33"/>
      <c r="H1387" s="33"/>
      <c r="I1387" s="33"/>
      <c r="J1387" s="33"/>
      <c r="K1387" s="33"/>
      <c r="L1387" s="33"/>
      <c r="M1387" s="33"/>
      <c r="N1387" s="33"/>
    </row>
    <row r="1388" spans="1:14" hidden="1" x14ac:dyDescent="0.2">
      <c r="E1388" s="33" t="s">
        <v>1</v>
      </c>
      <c r="F1388" s="33"/>
      <c r="G1388" s="33"/>
      <c r="H1388" s="33"/>
      <c r="I1388" s="33"/>
      <c r="J1388" s="33"/>
      <c r="K1388" s="33"/>
      <c r="L1388" s="33"/>
      <c r="M1388" s="33"/>
      <c r="N1388" s="33"/>
    </row>
    <row r="1389" spans="1:14" hidden="1" x14ac:dyDescent="0.2">
      <c r="A1389" t="s">
        <v>1672</v>
      </c>
      <c r="B1389" t="s">
        <v>1673</v>
      </c>
    </row>
    <row r="1390" spans="1:14" hidden="1" x14ac:dyDescent="0.2">
      <c r="A1390" s="24">
        <v>1</v>
      </c>
      <c r="B1390" s="26">
        <v>0</v>
      </c>
    </row>
    <row r="1391" spans="1:14" hidden="1" x14ac:dyDescent="0.2">
      <c r="A1391" s="24">
        <v>2</v>
      </c>
      <c r="B1391" s="26">
        <v>0</v>
      </c>
    </row>
    <row r="1392" spans="1:14" hidden="1" x14ac:dyDescent="0.2">
      <c r="A1392" s="24">
        <v>3</v>
      </c>
      <c r="B1392" s="26">
        <v>0</v>
      </c>
    </row>
    <row r="1393" spans="1:14" hidden="1" x14ac:dyDescent="0.2">
      <c r="A1393" s="24">
        <v>4</v>
      </c>
      <c r="B1393" s="26">
        <v>0</v>
      </c>
    </row>
    <row r="1394" spans="1:14" hidden="1" x14ac:dyDescent="0.2">
      <c r="A1394" s="24">
        <v>5</v>
      </c>
      <c r="B1394" s="26">
        <v>0</v>
      </c>
    </row>
    <row r="1395" spans="1:14" hidden="1" x14ac:dyDescent="0.2">
      <c r="A1395" s="24">
        <v>6</v>
      </c>
      <c r="B1395" s="26">
        <v>0</v>
      </c>
    </row>
    <row r="1396" spans="1:14" hidden="1" x14ac:dyDescent="0.2">
      <c r="A1396" s="24">
        <v>7</v>
      </c>
      <c r="B1396" s="26">
        <v>0</v>
      </c>
    </row>
    <row r="1397" spans="1:14" hidden="1" x14ac:dyDescent="0.2">
      <c r="A1397" s="24">
        <v>8</v>
      </c>
      <c r="B1397" s="26">
        <v>0</v>
      </c>
    </row>
    <row r="1398" spans="1:14" hidden="1" x14ac:dyDescent="0.2">
      <c r="A1398" s="24">
        <v>9</v>
      </c>
      <c r="B1398" s="26">
        <v>0</v>
      </c>
    </row>
    <row r="1399" spans="1:14" hidden="1" x14ac:dyDescent="0.2">
      <c r="A1399" s="24">
        <v>10</v>
      </c>
      <c r="B1399" s="26">
        <v>0</v>
      </c>
    </row>
    <row r="1400" spans="1:14" hidden="1" x14ac:dyDescent="0.2"/>
    <row r="1401" spans="1:14" hidden="1" x14ac:dyDescent="0.2">
      <c r="E1401" t="s">
        <v>1141</v>
      </c>
    </row>
    <row r="1402" spans="1:14" hidden="1" x14ac:dyDescent="0.2"/>
    <row r="1403" spans="1:14" hidden="1" x14ac:dyDescent="0.2"/>
    <row r="1404" spans="1:14" hidden="1" x14ac:dyDescent="0.2"/>
    <row r="1405" spans="1:14" ht="21" hidden="1" x14ac:dyDescent="0.25">
      <c r="E1405" s="32" t="s">
        <v>1751</v>
      </c>
      <c r="F1405" s="33"/>
      <c r="G1405" s="33"/>
      <c r="H1405" s="33"/>
      <c r="I1405" s="33"/>
      <c r="J1405" s="33"/>
      <c r="K1405" s="33"/>
      <c r="L1405" s="33"/>
      <c r="M1405" s="33"/>
      <c r="N1405" s="33"/>
    </row>
    <row r="1406" spans="1:14" hidden="1" x14ac:dyDescent="0.2">
      <c r="E1406" s="33" t="s">
        <v>1</v>
      </c>
      <c r="F1406" s="33"/>
      <c r="G1406" s="33"/>
      <c r="H1406" s="33"/>
      <c r="I1406" s="33"/>
      <c r="J1406" s="33"/>
      <c r="K1406" s="33"/>
      <c r="L1406" s="33"/>
      <c r="M1406" s="33"/>
      <c r="N1406" s="33"/>
    </row>
    <row r="1407" spans="1:14" hidden="1" x14ac:dyDescent="0.2">
      <c r="A1407" t="s">
        <v>1672</v>
      </c>
      <c r="B1407" t="s">
        <v>1673</v>
      </c>
    </row>
    <row r="1408" spans="1:14" hidden="1" x14ac:dyDescent="0.2">
      <c r="A1408" s="24">
        <v>1</v>
      </c>
      <c r="B1408" s="26">
        <v>0</v>
      </c>
    </row>
    <row r="1409" spans="1:14" hidden="1" x14ac:dyDescent="0.2">
      <c r="A1409" s="24">
        <v>2</v>
      </c>
      <c r="B1409" s="26">
        <v>0</v>
      </c>
    </row>
    <row r="1410" spans="1:14" hidden="1" x14ac:dyDescent="0.2">
      <c r="A1410" s="24">
        <v>3</v>
      </c>
      <c r="B1410" s="26">
        <v>0</v>
      </c>
    </row>
    <row r="1411" spans="1:14" hidden="1" x14ac:dyDescent="0.2">
      <c r="A1411" s="24">
        <v>4</v>
      </c>
      <c r="B1411" s="26">
        <v>0</v>
      </c>
    </row>
    <row r="1412" spans="1:14" hidden="1" x14ac:dyDescent="0.2">
      <c r="A1412" s="24">
        <v>5</v>
      </c>
      <c r="B1412" s="26">
        <v>0</v>
      </c>
    </row>
    <row r="1413" spans="1:14" hidden="1" x14ac:dyDescent="0.2">
      <c r="A1413" s="24">
        <v>6</v>
      </c>
      <c r="B1413" s="26">
        <v>0</v>
      </c>
    </row>
    <row r="1414" spans="1:14" hidden="1" x14ac:dyDescent="0.2">
      <c r="A1414" s="24">
        <v>7</v>
      </c>
      <c r="B1414" s="26">
        <v>0</v>
      </c>
    </row>
    <row r="1415" spans="1:14" hidden="1" x14ac:dyDescent="0.2">
      <c r="A1415" s="24">
        <v>8</v>
      </c>
      <c r="B1415" s="26">
        <v>0</v>
      </c>
    </row>
    <row r="1416" spans="1:14" hidden="1" x14ac:dyDescent="0.2">
      <c r="A1416" s="24">
        <v>9</v>
      </c>
      <c r="B1416" s="26">
        <v>0</v>
      </c>
    </row>
    <row r="1417" spans="1:14" hidden="1" x14ac:dyDescent="0.2">
      <c r="A1417" s="24">
        <v>10</v>
      </c>
      <c r="B1417" s="26">
        <v>0</v>
      </c>
    </row>
    <row r="1418" spans="1:14" hidden="1" x14ac:dyDescent="0.2"/>
    <row r="1419" spans="1:14" hidden="1" x14ac:dyDescent="0.2">
      <c r="E1419" t="s">
        <v>1141</v>
      </c>
    </row>
    <row r="1420" spans="1:14" hidden="1" x14ac:dyDescent="0.2"/>
    <row r="1421" spans="1:14" hidden="1" x14ac:dyDescent="0.2"/>
    <row r="1422" spans="1:14" hidden="1" x14ac:dyDescent="0.2"/>
    <row r="1423" spans="1:14" ht="21" hidden="1" x14ac:dyDescent="0.25">
      <c r="E1423" s="32" t="s">
        <v>1752</v>
      </c>
      <c r="F1423" s="33"/>
      <c r="G1423" s="33"/>
      <c r="H1423" s="33"/>
      <c r="I1423" s="33"/>
      <c r="J1423" s="33"/>
      <c r="K1423" s="33"/>
      <c r="L1423" s="33"/>
      <c r="M1423" s="33"/>
      <c r="N1423" s="33"/>
    </row>
    <row r="1424" spans="1:14" hidden="1" x14ac:dyDescent="0.2">
      <c r="E1424" s="33" t="s">
        <v>1</v>
      </c>
      <c r="F1424" s="33"/>
      <c r="G1424" s="33"/>
      <c r="H1424" s="33"/>
      <c r="I1424" s="33"/>
      <c r="J1424" s="33"/>
      <c r="K1424" s="33"/>
      <c r="L1424" s="33"/>
      <c r="M1424" s="33"/>
      <c r="N1424" s="33"/>
    </row>
    <row r="1425" spans="1:5" hidden="1" x14ac:dyDescent="0.2">
      <c r="A1425" t="s">
        <v>1672</v>
      </c>
      <c r="B1425" t="s">
        <v>1673</v>
      </c>
    </row>
    <row r="1426" spans="1:5" hidden="1" x14ac:dyDescent="0.2">
      <c r="A1426" s="24">
        <v>1</v>
      </c>
      <c r="B1426" s="26">
        <v>0</v>
      </c>
    </row>
    <row r="1427" spans="1:5" hidden="1" x14ac:dyDescent="0.2">
      <c r="A1427" s="24">
        <v>2</v>
      </c>
      <c r="B1427" s="26">
        <v>0</v>
      </c>
    </row>
    <row r="1428" spans="1:5" hidden="1" x14ac:dyDescent="0.2">
      <c r="A1428" s="24">
        <v>3</v>
      </c>
      <c r="B1428" s="26">
        <v>0</v>
      </c>
    </row>
    <row r="1429" spans="1:5" hidden="1" x14ac:dyDescent="0.2">
      <c r="A1429" s="24">
        <v>4</v>
      </c>
      <c r="B1429" s="26">
        <v>0</v>
      </c>
    </row>
    <row r="1430" spans="1:5" hidden="1" x14ac:dyDescent="0.2">
      <c r="A1430" s="24">
        <v>5</v>
      </c>
      <c r="B1430" s="26">
        <v>0</v>
      </c>
    </row>
    <row r="1431" spans="1:5" hidden="1" x14ac:dyDescent="0.2">
      <c r="A1431" s="24">
        <v>6</v>
      </c>
      <c r="B1431" s="26">
        <v>0</v>
      </c>
    </row>
    <row r="1432" spans="1:5" hidden="1" x14ac:dyDescent="0.2">
      <c r="A1432" s="24">
        <v>7</v>
      </c>
      <c r="B1432" s="26">
        <v>0</v>
      </c>
    </row>
    <row r="1433" spans="1:5" hidden="1" x14ac:dyDescent="0.2">
      <c r="A1433" s="24">
        <v>8</v>
      </c>
      <c r="B1433" s="26">
        <v>0</v>
      </c>
    </row>
    <row r="1434" spans="1:5" hidden="1" x14ac:dyDescent="0.2">
      <c r="A1434" s="24">
        <v>9</v>
      </c>
      <c r="B1434" s="26">
        <v>0</v>
      </c>
    </row>
    <row r="1435" spans="1:5" hidden="1" x14ac:dyDescent="0.2">
      <c r="A1435" s="24">
        <v>10</v>
      </c>
      <c r="B1435" s="26">
        <v>0</v>
      </c>
    </row>
    <row r="1436" spans="1:5" hidden="1" x14ac:dyDescent="0.2"/>
    <row r="1437" spans="1:5" hidden="1" x14ac:dyDescent="0.2">
      <c r="E1437" t="s">
        <v>1141</v>
      </c>
    </row>
    <row r="1438" spans="1:5" hidden="1" x14ac:dyDescent="0.2"/>
    <row r="1439" spans="1:5" hidden="1" x14ac:dyDescent="0.2"/>
    <row r="1440" spans="1:5" hidden="1" x14ac:dyDescent="0.2"/>
    <row r="1441" spans="1:14" ht="21" hidden="1" x14ac:dyDescent="0.25">
      <c r="E1441" s="32" t="s">
        <v>1753</v>
      </c>
      <c r="F1441" s="33"/>
      <c r="G1441" s="33"/>
      <c r="H1441" s="33"/>
      <c r="I1441" s="33"/>
      <c r="J1441" s="33"/>
      <c r="K1441" s="33"/>
      <c r="L1441" s="33"/>
      <c r="M1441" s="33"/>
      <c r="N1441" s="33"/>
    </row>
    <row r="1442" spans="1:14" hidden="1" x14ac:dyDescent="0.2">
      <c r="E1442" s="33" t="s">
        <v>1</v>
      </c>
      <c r="F1442" s="33"/>
      <c r="G1442" s="33"/>
      <c r="H1442" s="33"/>
      <c r="I1442" s="33"/>
      <c r="J1442" s="33"/>
      <c r="K1442" s="33"/>
      <c r="L1442" s="33"/>
      <c r="M1442" s="33"/>
      <c r="N1442" s="33"/>
    </row>
    <row r="1443" spans="1:14" hidden="1" x14ac:dyDescent="0.2">
      <c r="A1443" t="s">
        <v>1672</v>
      </c>
      <c r="B1443" t="s">
        <v>1673</v>
      </c>
    </row>
    <row r="1444" spans="1:14" hidden="1" x14ac:dyDescent="0.2">
      <c r="A1444" s="24">
        <v>1</v>
      </c>
      <c r="B1444" s="26">
        <v>0</v>
      </c>
    </row>
    <row r="1445" spans="1:14" hidden="1" x14ac:dyDescent="0.2">
      <c r="A1445" s="24">
        <v>2</v>
      </c>
      <c r="B1445" s="26">
        <v>0</v>
      </c>
    </row>
    <row r="1446" spans="1:14" hidden="1" x14ac:dyDescent="0.2">
      <c r="A1446" s="24">
        <v>3</v>
      </c>
      <c r="B1446" s="26">
        <v>0</v>
      </c>
    </row>
    <row r="1447" spans="1:14" hidden="1" x14ac:dyDescent="0.2">
      <c r="A1447" s="24">
        <v>4</v>
      </c>
      <c r="B1447" s="26">
        <v>0</v>
      </c>
    </row>
    <row r="1448" spans="1:14" hidden="1" x14ac:dyDescent="0.2">
      <c r="A1448" s="24">
        <v>5</v>
      </c>
      <c r="B1448" s="26">
        <v>0</v>
      </c>
    </row>
    <row r="1449" spans="1:14" hidden="1" x14ac:dyDescent="0.2">
      <c r="A1449" s="24">
        <v>6</v>
      </c>
      <c r="B1449" s="26">
        <v>0</v>
      </c>
    </row>
    <row r="1450" spans="1:14" hidden="1" x14ac:dyDescent="0.2">
      <c r="A1450" s="24">
        <v>7</v>
      </c>
      <c r="B1450" s="26">
        <v>0</v>
      </c>
    </row>
    <row r="1451" spans="1:14" hidden="1" x14ac:dyDescent="0.2">
      <c r="A1451" s="24">
        <v>8</v>
      </c>
      <c r="B1451" s="26">
        <v>0</v>
      </c>
    </row>
    <row r="1452" spans="1:14" hidden="1" x14ac:dyDescent="0.2">
      <c r="A1452" s="24">
        <v>9</v>
      </c>
      <c r="B1452" s="26">
        <v>0</v>
      </c>
    </row>
    <row r="1453" spans="1:14" hidden="1" x14ac:dyDescent="0.2">
      <c r="A1453" s="24">
        <v>10</v>
      </c>
      <c r="B1453" s="26">
        <v>0</v>
      </c>
    </row>
    <row r="1454" spans="1:14" hidden="1" x14ac:dyDescent="0.2"/>
    <row r="1455" spans="1:14" hidden="1" x14ac:dyDescent="0.2">
      <c r="E1455" t="s">
        <v>1141</v>
      </c>
    </row>
    <row r="1456" spans="1:14" hidden="1" x14ac:dyDescent="0.2"/>
    <row r="1457" spans="1:14" hidden="1" x14ac:dyDescent="0.2"/>
    <row r="1458" spans="1:14" hidden="1" x14ac:dyDescent="0.2"/>
    <row r="1459" spans="1:14" ht="21" hidden="1" x14ac:dyDescent="0.25">
      <c r="E1459" s="32" t="s">
        <v>1754</v>
      </c>
      <c r="F1459" s="33"/>
      <c r="G1459" s="33"/>
      <c r="H1459" s="33"/>
      <c r="I1459" s="33"/>
      <c r="J1459" s="33"/>
      <c r="K1459" s="33"/>
      <c r="L1459" s="33"/>
      <c r="M1459" s="33"/>
      <c r="N1459" s="33"/>
    </row>
    <row r="1460" spans="1:14" hidden="1" x14ac:dyDescent="0.2">
      <c r="E1460" s="33" t="s">
        <v>1</v>
      </c>
      <c r="F1460" s="33"/>
      <c r="G1460" s="33"/>
      <c r="H1460" s="33"/>
      <c r="I1460" s="33"/>
      <c r="J1460" s="33"/>
      <c r="K1460" s="33"/>
      <c r="L1460" s="33"/>
      <c r="M1460" s="33"/>
      <c r="N1460" s="33"/>
    </row>
    <row r="1461" spans="1:14" hidden="1" x14ac:dyDescent="0.2">
      <c r="A1461" t="s">
        <v>1672</v>
      </c>
      <c r="B1461" t="s">
        <v>1673</v>
      </c>
    </row>
    <row r="1462" spans="1:14" hidden="1" x14ac:dyDescent="0.2">
      <c r="A1462" s="24">
        <v>1</v>
      </c>
      <c r="B1462" s="26">
        <v>0</v>
      </c>
    </row>
    <row r="1463" spans="1:14" hidden="1" x14ac:dyDescent="0.2">
      <c r="A1463" s="24">
        <v>2</v>
      </c>
      <c r="B1463" s="26">
        <v>0</v>
      </c>
    </row>
    <row r="1464" spans="1:14" hidden="1" x14ac:dyDescent="0.2">
      <c r="A1464" s="24">
        <v>3</v>
      </c>
      <c r="B1464" s="26">
        <v>0</v>
      </c>
    </row>
    <row r="1465" spans="1:14" hidden="1" x14ac:dyDescent="0.2">
      <c r="A1465" s="24">
        <v>4</v>
      </c>
      <c r="B1465" s="26">
        <v>0</v>
      </c>
    </row>
    <row r="1466" spans="1:14" hidden="1" x14ac:dyDescent="0.2">
      <c r="A1466" s="24">
        <v>5</v>
      </c>
      <c r="B1466" s="26">
        <v>0</v>
      </c>
    </row>
    <row r="1467" spans="1:14" hidden="1" x14ac:dyDescent="0.2">
      <c r="A1467" s="24">
        <v>6</v>
      </c>
      <c r="B1467" s="26">
        <v>0</v>
      </c>
    </row>
    <row r="1468" spans="1:14" hidden="1" x14ac:dyDescent="0.2">
      <c r="A1468" s="24">
        <v>7</v>
      </c>
      <c r="B1468" s="26">
        <v>0</v>
      </c>
    </row>
    <row r="1469" spans="1:14" hidden="1" x14ac:dyDescent="0.2">
      <c r="A1469" s="24">
        <v>8</v>
      </c>
      <c r="B1469" s="26">
        <v>0</v>
      </c>
    </row>
    <row r="1470" spans="1:14" hidden="1" x14ac:dyDescent="0.2">
      <c r="A1470" s="24">
        <v>9</v>
      </c>
      <c r="B1470" s="26">
        <v>0</v>
      </c>
    </row>
    <row r="1471" spans="1:14" hidden="1" x14ac:dyDescent="0.2">
      <c r="A1471" s="24">
        <v>10</v>
      </c>
      <c r="B1471" s="26">
        <v>0</v>
      </c>
    </row>
    <row r="1472" spans="1:14" hidden="1" x14ac:dyDescent="0.2"/>
    <row r="1473" spans="1:14" hidden="1" x14ac:dyDescent="0.2">
      <c r="E1473" t="s">
        <v>1141</v>
      </c>
    </row>
    <row r="1474" spans="1:14" hidden="1" x14ac:dyDescent="0.2"/>
    <row r="1475" spans="1:14" hidden="1" x14ac:dyDescent="0.2"/>
    <row r="1476" spans="1:14" hidden="1" x14ac:dyDescent="0.2"/>
    <row r="1477" spans="1:14" ht="21" hidden="1" x14ac:dyDescent="0.25">
      <c r="E1477" s="32" t="s">
        <v>1755</v>
      </c>
      <c r="F1477" s="33"/>
      <c r="G1477" s="33"/>
      <c r="H1477" s="33"/>
      <c r="I1477" s="33"/>
      <c r="J1477" s="33"/>
      <c r="K1477" s="33"/>
      <c r="L1477" s="33"/>
      <c r="M1477" s="33"/>
      <c r="N1477" s="33"/>
    </row>
    <row r="1478" spans="1:14" hidden="1" x14ac:dyDescent="0.2">
      <c r="E1478" s="33" t="s">
        <v>1</v>
      </c>
      <c r="F1478" s="33"/>
      <c r="G1478" s="33"/>
      <c r="H1478" s="33"/>
      <c r="I1478" s="33"/>
      <c r="J1478" s="33"/>
      <c r="K1478" s="33"/>
      <c r="L1478" s="33"/>
      <c r="M1478" s="33"/>
      <c r="N1478" s="33"/>
    </row>
    <row r="1479" spans="1:14" hidden="1" x14ac:dyDescent="0.2">
      <c r="A1479" t="s">
        <v>1672</v>
      </c>
      <c r="B1479" t="s">
        <v>1673</v>
      </c>
    </row>
    <row r="1480" spans="1:14" hidden="1" x14ac:dyDescent="0.2">
      <c r="A1480" s="24">
        <v>1</v>
      </c>
      <c r="B1480" s="26">
        <v>0</v>
      </c>
    </row>
    <row r="1481" spans="1:14" hidden="1" x14ac:dyDescent="0.2">
      <c r="A1481" s="24">
        <v>2</v>
      </c>
      <c r="B1481" s="26">
        <v>0</v>
      </c>
    </row>
    <row r="1482" spans="1:14" hidden="1" x14ac:dyDescent="0.2">
      <c r="A1482" s="24">
        <v>3</v>
      </c>
      <c r="B1482" s="26">
        <v>0</v>
      </c>
    </row>
    <row r="1483" spans="1:14" hidden="1" x14ac:dyDescent="0.2">
      <c r="A1483" s="24">
        <v>4</v>
      </c>
      <c r="B1483" s="26">
        <v>0</v>
      </c>
    </row>
    <row r="1484" spans="1:14" hidden="1" x14ac:dyDescent="0.2">
      <c r="A1484" s="24">
        <v>5</v>
      </c>
      <c r="B1484" s="26">
        <v>0</v>
      </c>
    </row>
    <row r="1485" spans="1:14" hidden="1" x14ac:dyDescent="0.2">
      <c r="A1485" s="24">
        <v>6</v>
      </c>
      <c r="B1485" s="26">
        <v>0</v>
      </c>
    </row>
    <row r="1486" spans="1:14" hidden="1" x14ac:dyDescent="0.2">
      <c r="A1486" s="24">
        <v>7</v>
      </c>
      <c r="B1486" s="26">
        <v>0</v>
      </c>
    </row>
    <row r="1487" spans="1:14" hidden="1" x14ac:dyDescent="0.2">
      <c r="A1487" s="24">
        <v>8</v>
      </c>
      <c r="B1487" s="26">
        <v>0</v>
      </c>
    </row>
    <row r="1488" spans="1:14" hidden="1" x14ac:dyDescent="0.2">
      <c r="A1488" s="24">
        <v>9</v>
      </c>
      <c r="B1488" s="26">
        <v>0</v>
      </c>
    </row>
    <row r="1489" spans="1:14" hidden="1" x14ac:dyDescent="0.2">
      <c r="A1489" s="24">
        <v>10</v>
      </c>
      <c r="B1489" s="26">
        <v>0</v>
      </c>
    </row>
    <row r="1490" spans="1:14" hidden="1" x14ac:dyDescent="0.2"/>
    <row r="1491" spans="1:14" hidden="1" x14ac:dyDescent="0.2">
      <c r="E1491" t="s">
        <v>1141</v>
      </c>
    </row>
    <row r="1492" spans="1:14" hidden="1" x14ac:dyDescent="0.2"/>
    <row r="1493" spans="1:14" hidden="1" x14ac:dyDescent="0.2"/>
    <row r="1494" spans="1:14" hidden="1" x14ac:dyDescent="0.2"/>
    <row r="1495" spans="1:14" ht="21" hidden="1" x14ac:dyDescent="0.25">
      <c r="E1495" s="32" t="s">
        <v>1756</v>
      </c>
      <c r="F1495" s="33"/>
      <c r="G1495" s="33"/>
      <c r="H1495" s="33"/>
      <c r="I1495" s="33"/>
      <c r="J1495" s="33"/>
      <c r="K1495" s="33"/>
      <c r="L1495" s="33"/>
      <c r="M1495" s="33"/>
      <c r="N1495" s="33"/>
    </row>
    <row r="1496" spans="1:14" hidden="1" x14ac:dyDescent="0.2">
      <c r="E1496" s="33" t="s">
        <v>1</v>
      </c>
      <c r="F1496" s="33"/>
      <c r="G1496" s="33"/>
      <c r="H1496" s="33"/>
      <c r="I1496" s="33"/>
      <c r="J1496" s="33"/>
      <c r="K1496" s="33"/>
      <c r="L1496" s="33"/>
      <c r="M1496" s="33"/>
      <c r="N1496" s="33"/>
    </row>
    <row r="1497" spans="1:14" hidden="1" x14ac:dyDescent="0.2">
      <c r="A1497" t="s">
        <v>1672</v>
      </c>
      <c r="B1497" t="s">
        <v>1673</v>
      </c>
    </row>
    <row r="1498" spans="1:14" hidden="1" x14ac:dyDescent="0.2">
      <c r="A1498" s="24">
        <v>1</v>
      </c>
      <c r="B1498" s="26">
        <v>0</v>
      </c>
    </row>
    <row r="1499" spans="1:14" hidden="1" x14ac:dyDescent="0.2">
      <c r="A1499" s="24">
        <v>2</v>
      </c>
      <c r="B1499" s="26">
        <v>0</v>
      </c>
    </row>
    <row r="1500" spans="1:14" hidden="1" x14ac:dyDescent="0.2">
      <c r="A1500" s="24">
        <v>3</v>
      </c>
      <c r="B1500" s="26">
        <v>0</v>
      </c>
    </row>
    <row r="1501" spans="1:14" hidden="1" x14ac:dyDescent="0.2">
      <c r="A1501" s="24">
        <v>4</v>
      </c>
      <c r="B1501" s="26">
        <v>0</v>
      </c>
    </row>
    <row r="1502" spans="1:14" hidden="1" x14ac:dyDescent="0.2">
      <c r="A1502" s="24">
        <v>5</v>
      </c>
      <c r="B1502" s="26">
        <v>0</v>
      </c>
    </row>
    <row r="1503" spans="1:14" hidden="1" x14ac:dyDescent="0.2">
      <c r="A1503" s="24">
        <v>6</v>
      </c>
      <c r="B1503" s="26">
        <v>0</v>
      </c>
    </row>
    <row r="1504" spans="1:14" hidden="1" x14ac:dyDescent="0.2">
      <c r="A1504" s="24">
        <v>7</v>
      </c>
      <c r="B1504" s="26">
        <v>0</v>
      </c>
    </row>
    <row r="1505" spans="1:14" hidden="1" x14ac:dyDescent="0.2">
      <c r="A1505" s="24">
        <v>8</v>
      </c>
      <c r="B1505" s="26">
        <v>0</v>
      </c>
    </row>
    <row r="1506" spans="1:14" hidden="1" x14ac:dyDescent="0.2">
      <c r="A1506" s="24">
        <v>9</v>
      </c>
      <c r="B1506" s="26">
        <v>0</v>
      </c>
    </row>
    <row r="1507" spans="1:14" hidden="1" x14ac:dyDescent="0.2">
      <c r="A1507" s="24">
        <v>10</v>
      </c>
      <c r="B1507" s="26">
        <v>0</v>
      </c>
    </row>
    <row r="1508" spans="1:14" hidden="1" x14ac:dyDescent="0.2"/>
    <row r="1509" spans="1:14" hidden="1" x14ac:dyDescent="0.2">
      <c r="E1509" t="s">
        <v>1141</v>
      </c>
    </row>
    <row r="1510" spans="1:14" hidden="1" x14ac:dyDescent="0.2"/>
    <row r="1511" spans="1:14" hidden="1" x14ac:dyDescent="0.2"/>
    <row r="1512" spans="1:14" hidden="1" x14ac:dyDescent="0.2"/>
    <row r="1513" spans="1:14" ht="21" hidden="1" x14ac:dyDescent="0.25">
      <c r="E1513" s="32" t="s">
        <v>1757</v>
      </c>
      <c r="F1513" s="33"/>
      <c r="G1513" s="33"/>
      <c r="H1513" s="33"/>
      <c r="I1513" s="33"/>
      <c r="J1513" s="33"/>
      <c r="K1513" s="33"/>
      <c r="L1513" s="33"/>
      <c r="M1513" s="33"/>
      <c r="N1513" s="33"/>
    </row>
    <row r="1514" spans="1:14" hidden="1" x14ac:dyDescent="0.2">
      <c r="E1514" s="33" t="s">
        <v>1</v>
      </c>
      <c r="F1514" s="33"/>
      <c r="G1514" s="33"/>
      <c r="H1514" s="33"/>
      <c r="I1514" s="33"/>
      <c r="J1514" s="33"/>
      <c r="K1514" s="33"/>
      <c r="L1514" s="33"/>
      <c r="M1514" s="33"/>
      <c r="N1514" s="33"/>
    </row>
    <row r="1515" spans="1:14" hidden="1" x14ac:dyDescent="0.2">
      <c r="A1515" t="s">
        <v>1672</v>
      </c>
      <c r="B1515" t="s">
        <v>1673</v>
      </c>
    </row>
    <row r="1516" spans="1:14" hidden="1" x14ac:dyDescent="0.2">
      <c r="A1516" s="24">
        <v>1</v>
      </c>
      <c r="B1516" s="26">
        <v>0</v>
      </c>
    </row>
    <row r="1517" spans="1:14" hidden="1" x14ac:dyDescent="0.2">
      <c r="A1517" s="24">
        <v>2</v>
      </c>
      <c r="B1517" s="26">
        <v>0</v>
      </c>
    </row>
    <row r="1518" spans="1:14" hidden="1" x14ac:dyDescent="0.2">
      <c r="A1518" s="24">
        <v>3</v>
      </c>
      <c r="B1518" s="26">
        <v>0</v>
      </c>
    </row>
    <row r="1519" spans="1:14" hidden="1" x14ac:dyDescent="0.2">
      <c r="A1519" s="24">
        <v>4</v>
      </c>
      <c r="B1519" s="26">
        <v>0</v>
      </c>
    </row>
    <row r="1520" spans="1:14" hidden="1" x14ac:dyDescent="0.2">
      <c r="A1520" s="24">
        <v>5</v>
      </c>
      <c r="B1520" s="26">
        <v>0</v>
      </c>
    </row>
    <row r="1521" spans="1:14" hidden="1" x14ac:dyDescent="0.2">
      <c r="A1521" s="24">
        <v>6</v>
      </c>
      <c r="B1521" s="26">
        <v>0</v>
      </c>
    </row>
    <row r="1522" spans="1:14" hidden="1" x14ac:dyDescent="0.2">
      <c r="A1522" s="24">
        <v>7</v>
      </c>
      <c r="B1522" s="26">
        <v>0</v>
      </c>
    </row>
    <row r="1523" spans="1:14" hidden="1" x14ac:dyDescent="0.2">
      <c r="A1523" s="24">
        <v>8</v>
      </c>
      <c r="B1523" s="26">
        <v>0</v>
      </c>
    </row>
    <row r="1524" spans="1:14" hidden="1" x14ac:dyDescent="0.2">
      <c r="A1524" s="24">
        <v>9</v>
      </c>
      <c r="B1524" s="26">
        <v>0</v>
      </c>
    </row>
    <row r="1525" spans="1:14" hidden="1" x14ac:dyDescent="0.2">
      <c r="A1525" s="24">
        <v>10</v>
      </c>
      <c r="B1525" s="26">
        <v>0</v>
      </c>
    </row>
    <row r="1526" spans="1:14" hidden="1" x14ac:dyDescent="0.2"/>
    <row r="1527" spans="1:14" hidden="1" x14ac:dyDescent="0.2">
      <c r="E1527" t="s">
        <v>1141</v>
      </c>
    </row>
    <row r="1528" spans="1:14" hidden="1" x14ac:dyDescent="0.2"/>
    <row r="1529" spans="1:14" hidden="1" x14ac:dyDescent="0.2"/>
    <row r="1530" spans="1:14" hidden="1" x14ac:dyDescent="0.2"/>
    <row r="1531" spans="1:14" ht="21" hidden="1" x14ac:dyDescent="0.25">
      <c r="E1531" s="32" t="s">
        <v>1758</v>
      </c>
      <c r="F1531" s="33"/>
      <c r="G1531" s="33"/>
      <c r="H1531" s="33"/>
      <c r="I1531" s="33"/>
      <c r="J1531" s="33"/>
      <c r="K1531" s="33"/>
      <c r="L1531" s="33"/>
      <c r="M1531" s="33"/>
      <c r="N1531" s="33"/>
    </row>
    <row r="1532" spans="1:14" hidden="1" x14ac:dyDescent="0.2">
      <c r="E1532" s="33" t="s">
        <v>1</v>
      </c>
      <c r="F1532" s="33"/>
      <c r="G1532" s="33"/>
      <c r="H1532" s="33"/>
      <c r="I1532" s="33"/>
      <c r="J1532" s="33"/>
      <c r="K1532" s="33"/>
      <c r="L1532" s="33"/>
      <c r="M1532" s="33"/>
      <c r="N1532" s="33"/>
    </row>
    <row r="1533" spans="1:14" hidden="1" x14ac:dyDescent="0.2">
      <c r="A1533" t="s">
        <v>1672</v>
      </c>
      <c r="B1533" t="s">
        <v>1673</v>
      </c>
    </row>
    <row r="1534" spans="1:14" hidden="1" x14ac:dyDescent="0.2">
      <c r="A1534" s="24">
        <v>1</v>
      </c>
      <c r="B1534" s="26">
        <v>0</v>
      </c>
    </row>
    <row r="1535" spans="1:14" hidden="1" x14ac:dyDescent="0.2">
      <c r="A1535" s="24">
        <v>2</v>
      </c>
      <c r="B1535" s="26">
        <v>0</v>
      </c>
    </row>
    <row r="1536" spans="1:14" hidden="1" x14ac:dyDescent="0.2">
      <c r="A1536" s="24">
        <v>3</v>
      </c>
      <c r="B1536" s="26">
        <v>0</v>
      </c>
    </row>
    <row r="1537" spans="1:14" hidden="1" x14ac:dyDescent="0.2">
      <c r="A1537" s="24">
        <v>4</v>
      </c>
      <c r="B1537" s="26">
        <v>0</v>
      </c>
    </row>
    <row r="1538" spans="1:14" hidden="1" x14ac:dyDescent="0.2">
      <c r="A1538" s="24">
        <v>5</v>
      </c>
      <c r="B1538" s="26">
        <v>0</v>
      </c>
    </row>
    <row r="1539" spans="1:14" hidden="1" x14ac:dyDescent="0.2">
      <c r="A1539" s="24">
        <v>6</v>
      </c>
      <c r="B1539" s="26">
        <v>0</v>
      </c>
    </row>
    <row r="1540" spans="1:14" hidden="1" x14ac:dyDescent="0.2">
      <c r="A1540" s="24">
        <v>7</v>
      </c>
      <c r="B1540" s="26">
        <v>0</v>
      </c>
    </row>
    <row r="1541" spans="1:14" hidden="1" x14ac:dyDescent="0.2">
      <c r="A1541" s="24">
        <v>8</v>
      </c>
      <c r="B1541" s="26">
        <v>0</v>
      </c>
    </row>
    <row r="1542" spans="1:14" hidden="1" x14ac:dyDescent="0.2">
      <c r="A1542" s="24">
        <v>9</v>
      </c>
      <c r="B1542" s="26">
        <v>0</v>
      </c>
    </row>
    <row r="1543" spans="1:14" hidden="1" x14ac:dyDescent="0.2">
      <c r="A1543" s="24">
        <v>10</v>
      </c>
      <c r="B1543" s="26">
        <v>0</v>
      </c>
    </row>
    <row r="1544" spans="1:14" hidden="1" x14ac:dyDescent="0.2"/>
    <row r="1545" spans="1:14" hidden="1" x14ac:dyDescent="0.2">
      <c r="E1545" t="s">
        <v>1141</v>
      </c>
    </row>
    <row r="1546" spans="1:14" hidden="1" x14ac:dyDescent="0.2"/>
    <row r="1547" spans="1:14" hidden="1" x14ac:dyDescent="0.2"/>
    <row r="1548" spans="1:14" hidden="1" x14ac:dyDescent="0.2"/>
    <row r="1549" spans="1:14" ht="21" hidden="1" x14ac:dyDescent="0.25">
      <c r="E1549" s="32" t="s">
        <v>1759</v>
      </c>
      <c r="F1549" s="33"/>
      <c r="G1549" s="33"/>
      <c r="H1549" s="33"/>
      <c r="I1549" s="33"/>
      <c r="J1549" s="33"/>
      <c r="K1549" s="33"/>
      <c r="L1549" s="33"/>
      <c r="M1549" s="33"/>
      <c r="N1549" s="33"/>
    </row>
    <row r="1550" spans="1:14" hidden="1" x14ac:dyDescent="0.2">
      <c r="E1550" s="33" t="s">
        <v>1</v>
      </c>
      <c r="F1550" s="33"/>
      <c r="G1550" s="33"/>
      <c r="H1550" s="33"/>
      <c r="I1550" s="33"/>
      <c r="J1550" s="33"/>
      <c r="K1550" s="33"/>
      <c r="L1550" s="33"/>
      <c r="M1550" s="33"/>
      <c r="N1550" s="33"/>
    </row>
    <row r="1551" spans="1:14" hidden="1" x14ac:dyDescent="0.2">
      <c r="A1551" t="s">
        <v>1672</v>
      </c>
      <c r="B1551" t="s">
        <v>1673</v>
      </c>
    </row>
    <row r="1552" spans="1:14" hidden="1" x14ac:dyDescent="0.2">
      <c r="A1552" s="24">
        <v>1</v>
      </c>
      <c r="B1552" s="26">
        <v>0</v>
      </c>
    </row>
    <row r="1553" spans="1:14" hidden="1" x14ac:dyDescent="0.2">
      <c r="A1553" s="24">
        <v>2</v>
      </c>
      <c r="B1553" s="26">
        <v>0</v>
      </c>
    </row>
    <row r="1554" spans="1:14" hidden="1" x14ac:dyDescent="0.2">
      <c r="A1554" s="24">
        <v>3</v>
      </c>
      <c r="B1554" s="26">
        <v>0</v>
      </c>
    </row>
    <row r="1555" spans="1:14" hidden="1" x14ac:dyDescent="0.2">
      <c r="A1555" s="24">
        <v>4</v>
      </c>
      <c r="B1555" s="26">
        <v>0</v>
      </c>
    </row>
    <row r="1556" spans="1:14" hidden="1" x14ac:dyDescent="0.2">
      <c r="A1556" s="24">
        <v>5</v>
      </c>
      <c r="B1556" s="26">
        <v>0</v>
      </c>
    </row>
    <row r="1557" spans="1:14" hidden="1" x14ac:dyDescent="0.2">
      <c r="A1557" s="24">
        <v>6</v>
      </c>
      <c r="B1557" s="26">
        <v>0</v>
      </c>
    </row>
    <row r="1558" spans="1:14" hidden="1" x14ac:dyDescent="0.2">
      <c r="A1558" s="24">
        <v>7</v>
      </c>
      <c r="B1558" s="26">
        <v>0</v>
      </c>
    </row>
    <row r="1559" spans="1:14" hidden="1" x14ac:dyDescent="0.2">
      <c r="A1559" s="24">
        <v>8</v>
      </c>
      <c r="B1559" s="26">
        <v>0</v>
      </c>
    </row>
    <row r="1560" spans="1:14" hidden="1" x14ac:dyDescent="0.2">
      <c r="A1560" s="24">
        <v>9</v>
      </c>
      <c r="B1560" s="26">
        <v>0</v>
      </c>
    </row>
    <row r="1561" spans="1:14" hidden="1" x14ac:dyDescent="0.2">
      <c r="A1561" s="24">
        <v>10</v>
      </c>
      <c r="B1561" s="26">
        <v>0</v>
      </c>
    </row>
    <row r="1562" spans="1:14" hidden="1" x14ac:dyDescent="0.2"/>
    <row r="1563" spans="1:14" hidden="1" x14ac:dyDescent="0.2">
      <c r="E1563" t="s">
        <v>1141</v>
      </c>
    </row>
    <row r="1564" spans="1:14" hidden="1" x14ac:dyDescent="0.2"/>
    <row r="1565" spans="1:14" hidden="1" x14ac:dyDescent="0.2"/>
    <row r="1566" spans="1:14" hidden="1" x14ac:dyDescent="0.2"/>
    <row r="1567" spans="1:14" ht="21" hidden="1" x14ac:dyDescent="0.25">
      <c r="E1567" s="32" t="s">
        <v>1760</v>
      </c>
      <c r="F1567" s="33"/>
      <c r="G1567" s="33"/>
      <c r="H1567" s="33"/>
      <c r="I1567" s="33"/>
      <c r="J1567" s="33"/>
      <c r="K1567" s="33"/>
      <c r="L1567" s="33"/>
      <c r="M1567" s="33"/>
      <c r="N1567" s="33"/>
    </row>
    <row r="1568" spans="1:14" hidden="1" x14ac:dyDescent="0.2">
      <c r="E1568" s="33" t="s">
        <v>1</v>
      </c>
      <c r="F1568" s="33"/>
      <c r="G1568" s="33"/>
      <c r="H1568" s="33"/>
      <c r="I1568" s="33"/>
      <c r="J1568" s="33"/>
      <c r="K1568" s="33"/>
      <c r="L1568" s="33"/>
      <c r="M1568" s="33"/>
      <c r="N1568" s="33"/>
    </row>
    <row r="1569" spans="1:5" hidden="1" x14ac:dyDescent="0.2">
      <c r="A1569" t="s">
        <v>1672</v>
      </c>
      <c r="B1569" t="s">
        <v>1673</v>
      </c>
    </row>
    <row r="1570" spans="1:5" hidden="1" x14ac:dyDescent="0.2">
      <c r="A1570" s="24">
        <v>1</v>
      </c>
      <c r="B1570" s="26">
        <v>0</v>
      </c>
    </row>
    <row r="1571" spans="1:5" hidden="1" x14ac:dyDescent="0.2">
      <c r="A1571" s="24">
        <v>2</v>
      </c>
      <c r="B1571" s="26">
        <v>0</v>
      </c>
    </row>
    <row r="1572" spans="1:5" hidden="1" x14ac:dyDescent="0.2">
      <c r="A1572" s="24">
        <v>3</v>
      </c>
      <c r="B1572" s="26">
        <v>0</v>
      </c>
    </row>
    <row r="1573" spans="1:5" hidden="1" x14ac:dyDescent="0.2">
      <c r="A1573" s="24">
        <v>4</v>
      </c>
      <c r="B1573" s="26">
        <v>0</v>
      </c>
    </row>
    <row r="1574" spans="1:5" hidden="1" x14ac:dyDescent="0.2">
      <c r="A1574" s="24">
        <v>5</v>
      </c>
      <c r="B1574" s="26">
        <v>0</v>
      </c>
    </row>
    <row r="1575" spans="1:5" hidden="1" x14ac:dyDescent="0.2">
      <c r="A1575" s="24">
        <v>6</v>
      </c>
      <c r="B1575" s="26">
        <v>0</v>
      </c>
    </row>
    <row r="1576" spans="1:5" hidden="1" x14ac:dyDescent="0.2">
      <c r="A1576" s="24">
        <v>7</v>
      </c>
      <c r="B1576" s="26">
        <v>0</v>
      </c>
    </row>
    <row r="1577" spans="1:5" hidden="1" x14ac:dyDescent="0.2">
      <c r="A1577" s="24">
        <v>8</v>
      </c>
      <c r="B1577" s="26">
        <v>0</v>
      </c>
    </row>
    <row r="1578" spans="1:5" hidden="1" x14ac:dyDescent="0.2">
      <c r="A1578" s="24">
        <v>9</v>
      </c>
      <c r="B1578" s="26">
        <v>0</v>
      </c>
    </row>
    <row r="1579" spans="1:5" hidden="1" x14ac:dyDescent="0.2">
      <c r="A1579" s="24">
        <v>10</v>
      </c>
      <c r="B1579" s="26">
        <v>0</v>
      </c>
    </row>
    <row r="1580" spans="1:5" hidden="1" x14ac:dyDescent="0.2"/>
    <row r="1581" spans="1:5" hidden="1" x14ac:dyDescent="0.2">
      <c r="E1581" t="s">
        <v>1141</v>
      </c>
    </row>
    <row r="1582" spans="1:5" hidden="1" x14ac:dyDescent="0.2"/>
    <row r="1583" spans="1:5" hidden="1" x14ac:dyDescent="0.2"/>
    <row r="1584" spans="1:5" hidden="1" x14ac:dyDescent="0.2"/>
    <row r="1585" spans="1:14" ht="21" hidden="1" x14ac:dyDescent="0.25">
      <c r="E1585" s="32" t="s">
        <v>1761</v>
      </c>
      <c r="F1585" s="33"/>
      <c r="G1585" s="33"/>
      <c r="H1585" s="33"/>
      <c r="I1585" s="33"/>
      <c r="J1585" s="33"/>
      <c r="K1585" s="33"/>
      <c r="L1585" s="33"/>
      <c r="M1585" s="33"/>
      <c r="N1585" s="33"/>
    </row>
    <row r="1586" spans="1:14" hidden="1" x14ac:dyDescent="0.2">
      <c r="E1586" s="33" t="s">
        <v>1</v>
      </c>
      <c r="F1586" s="33"/>
      <c r="G1586" s="33"/>
      <c r="H1586" s="33"/>
      <c r="I1586" s="33"/>
      <c r="J1586" s="33"/>
      <c r="K1586" s="33"/>
      <c r="L1586" s="33"/>
      <c r="M1586" s="33"/>
      <c r="N1586" s="33"/>
    </row>
    <row r="1587" spans="1:14" hidden="1" x14ac:dyDescent="0.2">
      <c r="A1587" t="s">
        <v>1672</v>
      </c>
      <c r="B1587" t="s">
        <v>1673</v>
      </c>
    </row>
    <row r="1588" spans="1:14" hidden="1" x14ac:dyDescent="0.2">
      <c r="A1588" s="24">
        <v>1</v>
      </c>
      <c r="B1588" s="26">
        <v>0</v>
      </c>
    </row>
    <row r="1589" spans="1:14" hidden="1" x14ac:dyDescent="0.2">
      <c r="A1589" s="24">
        <v>2</v>
      </c>
      <c r="B1589" s="26">
        <v>0</v>
      </c>
    </row>
    <row r="1590" spans="1:14" hidden="1" x14ac:dyDescent="0.2">
      <c r="A1590" s="24">
        <v>3</v>
      </c>
      <c r="B1590" s="26">
        <v>0</v>
      </c>
    </row>
    <row r="1591" spans="1:14" hidden="1" x14ac:dyDescent="0.2">
      <c r="A1591" s="24">
        <v>4</v>
      </c>
      <c r="B1591" s="26">
        <v>0</v>
      </c>
    </row>
    <row r="1592" spans="1:14" hidden="1" x14ac:dyDescent="0.2">
      <c r="A1592" s="24">
        <v>5</v>
      </c>
      <c r="B1592" s="26">
        <v>0</v>
      </c>
    </row>
    <row r="1593" spans="1:14" hidden="1" x14ac:dyDescent="0.2">
      <c r="A1593" s="24">
        <v>6</v>
      </c>
      <c r="B1593" s="26">
        <v>0</v>
      </c>
    </row>
    <row r="1594" spans="1:14" hidden="1" x14ac:dyDescent="0.2">
      <c r="A1594" s="24">
        <v>7</v>
      </c>
      <c r="B1594" s="26">
        <v>0</v>
      </c>
    </row>
    <row r="1595" spans="1:14" hidden="1" x14ac:dyDescent="0.2">
      <c r="A1595" s="24">
        <v>8</v>
      </c>
      <c r="B1595" s="26">
        <v>0</v>
      </c>
    </row>
    <row r="1596" spans="1:14" hidden="1" x14ac:dyDescent="0.2">
      <c r="A1596" s="24">
        <v>9</v>
      </c>
      <c r="B1596" s="26">
        <v>0</v>
      </c>
    </row>
    <row r="1597" spans="1:14" hidden="1" x14ac:dyDescent="0.2">
      <c r="A1597" s="24">
        <v>10</v>
      </c>
      <c r="B1597" s="26">
        <v>0</v>
      </c>
    </row>
    <row r="1598" spans="1:14" hidden="1" x14ac:dyDescent="0.2"/>
    <row r="1599" spans="1:14" hidden="1" x14ac:dyDescent="0.2">
      <c r="E1599" t="s">
        <v>1141</v>
      </c>
    </row>
    <row r="1600" spans="1:14" hidden="1" x14ac:dyDescent="0.2"/>
    <row r="1601" spans="1:14" hidden="1" x14ac:dyDescent="0.2"/>
    <row r="1602" spans="1:14" hidden="1" x14ac:dyDescent="0.2"/>
    <row r="1603" spans="1:14" ht="21" x14ac:dyDescent="0.25">
      <c r="E1603" s="32" t="s">
        <v>1762</v>
      </c>
      <c r="F1603" s="33"/>
      <c r="G1603" s="33"/>
      <c r="H1603" s="33"/>
      <c r="I1603" s="33"/>
      <c r="J1603" s="33"/>
      <c r="K1603" s="33"/>
      <c r="L1603" s="33"/>
      <c r="M1603" s="33"/>
      <c r="N1603" s="33"/>
    </row>
    <row r="1604" spans="1:14" x14ac:dyDescent="0.2">
      <c r="E1604" s="33" t="s">
        <v>1</v>
      </c>
      <c r="F1604" s="33"/>
      <c r="G1604" s="33"/>
      <c r="H1604" s="33"/>
      <c r="I1604" s="33"/>
      <c r="J1604" s="33"/>
      <c r="K1604" s="33"/>
      <c r="L1604" s="33"/>
      <c r="M1604" s="33"/>
      <c r="N1604" s="33"/>
    </row>
    <row r="1605" spans="1:14" x14ac:dyDescent="0.2">
      <c r="A1605" t="s">
        <v>1672</v>
      </c>
      <c r="B1605" t="s">
        <v>1673</v>
      </c>
    </row>
    <row r="1606" spans="1:14" x14ac:dyDescent="0.2">
      <c r="A1606" s="24">
        <v>1</v>
      </c>
      <c r="B1606" s="26">
        <v>2.2000000000000002</v>
      </c>
    </row>
    <row r="1607" spans="1:14" x14ac:dyDescent="0.2">
      <c r="A1607" s="24">
        <v>2</v>
      </c>
      <c r="B1607" s="26">
        <v>2</v>
      </c>
    </row>
    <row r="1608" spans="1:14" x14ac:dyDescent="0.2">
      <c r="A1608" s="24">
        <v>3</v>
      </c>
      <c r="B1608" s="26">
        <v>2.2000000000000002</v>
      </c>
    </row>
    <row r="1609" spans="1:14" x14ac:dyDescent="0.2">
      <c r="A1609" s="24">
        <v>4</v>
      </c>
      <c r="B1609" s="26">
        <v>1.3</v>
      </c>
    </row>
    <row r="1610" spans="1:14" x14ac:dyDescent="0.2">
      <c r="A1610" s="24">
        <v>5</v>
      </c>
      <c r="B1610" s="26">
        <v>1.9</v>
      </c>
    </row>
    <row r="1611" spans="1:14" x14ac:dyDescent="0.2">
      <c r="A1611" s="24">
        <v>6</v>
      </c>
      <c r="B1611" s="26">
        <v>1.9</v>
      </c>
    </row>
    <row r="1612" spans="1:14" x14ac:dyDescent="0.2">
      <c r="A1612" s="24">
        <v>7</v>
      </c>
      <c r="B1612" s="26">
        <v>1.8</v>
      </c>
    </row>
    <row r="1613" spans="1:14" x14ac:dyDescent="0.2">
      <c r="A1613" s="24">
        <v>8</v>
      </c>
      <c r="B1613" s="26">
        <v>1.8</v>
      </c>
    </row>
    <row r="1614" spans="1:14" x14ac:dyDescent="0.2">
      <c r="A1614" s="24">
        <v>9</v>
      </c>
      <c r="B1614" s="26">
        <v>1.8</v>
      </c>
    </row>
    <row r="1615" spans="1:14" x14ac:dyDescent="0.2">
      <c r="A1615" s="24">
        <v>10</v>
      </c>
      <c r="B1615" s="26">
        <v>0</v>
      </c>
    </row>
    <row r="1617" spans="1:14" x14ac:dyDescent="0.2">
      <c r="E1617" t="s">
        <v>847</v>
      </c>
    </row>
    <row r="1621" spans="1:14" ht="21" x14ac:dyDescent="0.25">
      <c r="E1621" s="32" t="s">
        <v>1763</v>
      </c>
      <c r="F1621" s="33"/>
      <c r="G1621" s="33"/>
      <c r="H1621" s="33"/>
      <c r="I1621" s="33"/>
      <c r="J1621" s="33"/>
      <c r="K1621" s="33"/>
      <c r="L1621" s="33"/>
      <c r="M1621" s="33"/>
      <c r="N1621" s="33"/>
    </row>
    <row r="1622" spans="1:14" x14ac:dyDescent="0.2">
      <c r="E1622" s="33" t="s">
        <v>1</v>
      </c>
      <c r="F1622" s="33"/>
      <c r="G1622" s="33"/>
      <c r="H1622" s="33"/>
      <c r="I1622" s="33"/>
      <c r="J1622" s="33"/>
      <c r="K1622" s="33"/>
      <c r="L1622" s="33"/>
      <c r="M1622" s="33"/>
      <c r="N1622" s="33"/>
    </row>
    <row r="1623" spans="1:14" x14ac:dyDescent="0.2">
      <c r="A1623" t="s">
        <v>1672</v>
      </c>
      <c r="B1623" t="s">
        <v>1673</v>
      </c>
    </row>
    <row r="1624" spans="1:14" x14ac:dyDescent="0.2">
      <c r="A1624" s="24">
        <v>1</v>
      </c>
      <c r="B1624" s="26">
        <v>1.1000000000000001</v>
      </c>
    </row>
    <row r="1625" spans="1:14" x14ac:dyDescent="0.2">
      <c r="A1625" s="24">
        <v>2</v>
      </c>
      <c r="B1625" s="26">
        <v>1.5</v>
      </c>
    </row>
    <row r="1626" spans="1:14" x14ac:dyDescent="0.2">
      <c r="A1626" s="24">
        <v>3</v>
      </c>
      <c r="B1626" s="26">
        <v>0.9</v>
      </c>
    </row>
    <row r="1627" spans="1:14" x14ac:dyDescent="0.2">
      <c r="A1627" s="24">
        <v>4</v>
      </c>
      <c r="B1627" s="26">
        <v>1.2</v>
      </c>
    </row>
    <row r="1628" spans="1:14" x14ac:dyDescent="0.2">
      <c r="A1628" s="24">
        <v>5</v>
      </c>
      <c r="B1628" s="26">
        <v>1.2</v>
      </c>
    </row>
    <row r="1629" spans="1:14" x14ac:dyDescent="0.2">
      <c r="A1629" s="24">
        <v>6</v>
      </c>
      <c r="B1629" s="26">
        <v>1.2</v>
      </c>
    </row>
    <row r="1630" spans="1:14" x14ac:dyDescent="0.2">
      <c r="A1630" s="24">
        <v>7</v>
      </c>
      <c r="B1630" s="26">
        <v>0.5</v>
      </c>
    </row>
    <row r="1631" spans="1:14" x14ac:dyDescent="0.2">
      <c r="A1631" s="24">
        <v>8</v>
      </c>
      <c r="B1631" s="26">
        <v>0.9</v>
      </c>
    </row>
    <row r="1632" spans="1:14" x14ac:dyDescent="0.2">
      <c r="A1632" s="24">
        <v>9</v>
      </c>
      <c r="B1632" s="26">
        <v>0.8</v>
      </c>
    </row>
    <row r="1633" spans="1:14" x14ac:dyDescent="0.2">
      <c r="A1633" s="24">
        <v>10</v>
      </c>
      <c r="B1633" s="26">
        <v>0</v>
      </c>
    </row>
    <row r="1635" spans="1:14" x14ac:dyDescent="0.2">
      <c r="E1635" t="s">
        <v>805</v>
      </c>
    </row>
    <row r="1639" spans="1:14" ht="21" hidden="1" x14ac:dyDescent="0.25">
      <c r="E1639" s="32" t="s">
        <v>1764</v>
      </c>
      <c r="F1639" s="33"/>
      <c r="G1639" s="33"/>
      <c r="H1639" s="33"/>
      <c r="I1639" s="33"/>
      <c r="J1639" s="33"/>
      <c r="K1639" s="33"/>
      <c r="L1639" s="33"/>
      <c r="M1639" s="33"/>
      <c r="N1639" s="33"/>
    </row>
    <row r="1640" spans="1:14" hidden="1" x14ac:dyDescent="0.2">
      <c r="E1640" s="33" t="s">
        <v>1</v>
      </c>
      <c r="F1640" s="33"/>
      <c r="G1640" s="33"/>
      <c r="H1640" s="33"/>
      <c r="I1640" s="33"/>
      <c r="J1640" s="33"/>
      <c r="K1640" s="33"/>
      <c r="L1640" s="33"/>
      <c r="M1640" s="33"/>
      <c r="N1640" s="33"/>
    </row>
    <row r="1641" spans="1:14" hidden="1" x14ac:dyDescent="0.2">
      <c r="A1641" t="s">
        <v>1672</v>
      </c>
      <c r="B1641" t="s">
        <v>1673</v>
      </c>
    </row>
    <row r="1642" spans="1:14" hidden="1" x14ac:dyDescent="0.2">
      <c r="A1642" s="24">
        <v>1</v>
      </c>
      <c r="B1642" s="26">
        <v>0</v>
      </c>
    </row>
    <row r="1643" spans="1:14" hidden="1" x14ac:dyDescent="0.2">
      <c r="A1643" s="24">
        <v>2</v>
      </c>
      <c r="B1643" s="26">
        <v>0</v>
      </c>
    </row>
    <row r="1644" spans="1:14" hidden="1" x14ac:dyDescent="0.2">
      <c r="A1644" s="24">
        <v>3</v>
      </c>
      <c r="B1644" s="26">
        <v>0</v>
      </c>
    </row>
    <row r="1645" spans="1:14" hidden="1" x14ac:dyDescent="0.2">
      <c r="A1645" s="24">
        <v>4</v>
      </c>
      <c r="B1645" s="26">
        <v>0.1</v>
      </c>
    </row>
    <row r="1646" spans="1:14" hidden="1" x14ac:dyDescent="0.2">
      <c r="A1646" s="24">
        <v>5</v>
      </c>
      <c r="B1646" s="26">
        <v>0.1</v>
      </c>
    </row>
    <row r="1647" spans="1:14" hidden="1" x14ac:dyDescent="0.2">
      <c r="A1647" s="24">
        <v>6</v>
      </c>
      <c r="B1647" s="26">
        <v>0</v>
      </c>
    </row>
    <row r="1648" spans="1:14" hidden="1" x14ac:dyDescent="0.2">
      <c r="A1648" s="24">
        <v>7</v>
      </c>
      <c r="B1648" s="26">
        <v>0.1</v>
      </c>
    </row>
    <row r="1649" spans="1:14" hidden="1" x14ac:dyDescent="0.2">
      <c r="A1649" s="24">
        <v>8</v>
      </c>
      <c r="B1649" s="26">
        <v>0</v>
      </c>
    </row>
    <row r="1650" spans="1:14" hidden="1" x14ac:dyDescent="0.2">
      <c r="A1650" s="24">
        <v>9</v>
      </c>
      <c r="B1650" s="26">
        <v>0</v>
      </c>
    </row>
    <row r="1651" spans="1:14" hidden="1" x14ac:dyDescent="0.2">
      <c r="A1651" s="24">
        <v>10</v>
      </c>
      <c r="B1651" s="26">
        <v>0</v>
      </c>
    </row>
    <row r="1652" spans="1:14" hidden="1" x14ac:dyDescent="0.2"/>
    <row r="1653" spans="1:14" hidden="1" x14ac:dyDescent="0.2">
      <c r="E1653" t="s">
        <v>1542</v>
      </c>
    </row>
    <row r="1654" spans="1:14" hidden="1" x14ac:dyDescent="0.2"/>
    <row r="1655" spans="1:14" hidden="1" x14ac:dyDescent="0.2"/>
    <row r="1656" spans="1:14" hidden="1" x14ac:dyDescent="0.2"/>
    <row r="1657" spans="1:14" ht="21" hidden="1" x14ac:dyDescent="0.25">
      <c r="E1657" s="32" t="s">
        <v>1765</v>
      </c>
      <c r="F1657" s="33"/>
      <c r="G1657" s="33"/>
      <c r="H1657" s="33"/>
      <c r="I1657" s="33"/>
      <c r="J1657" s="33"/>
      <c r="K1657" s="33"/>
      <c r="L1657" s="33"/>
      <c r="M1657" s="33"/>
      <c r="N1657" s="33"/>
    </row>
    <row r="1658" spans="1:14" hidden="1" x14ac:dyDescent="0.2">
      <c r="E1658" s="33" t="s">
        <v>1</v>
      </c>
      <c r="F1658" s="33"/>
      <c r="G1658" s="33"/>
      <c r="H1658" s="33"/>
      <c r="I1658" s="33"/>
      <c r="J1658" s="33"/>
      <c r="K1658" s="33"/>
      <c r="L1658" s="33"/>
      <c r="M1658" s="33"/>
      <c r="N1658" s="33"/>
    </row>
    <row r="1659" spans="1:14" hidden="1" x14ac:dyDescent="0.2">
      <c r="A1659" t="s">
        <v>1672</v>
      </c>
      <c r="B1659" t="s">
        <v>1673</v>
      </c>
    </row>
    <row r="1660" spans="1:14" hidden="1" x14ac:dyDescent="0.2">
      <c r="A1660" s="24">
        <v>1</v>
      </c>
      <c r="B1660" s="26">
        <v>0</v>
      </c>
    </row>
    <row r="1661" spans="1:14" hidden="1" x14ac:dyDescent="0.2">
      <c r="A1661" s="24">
        <v>2</v>
      </c>
      <c r="B1661" s="26">
        <v>0</v>
      </c>
    </row>
    <row r="1662" spans="1:14" hidden="1" x14ac:dyDescent="0.2">
      <c r="A1662" s="24">
        <v>3</v>
      </c>
      <c r="B1662" s="26">
        <v>0</v>
      </c>
    </row>
    <row r="1663" spans="1:14" hidden="1" x14ac:dyDescent="0.2">
      <c r="A1663" s="24">
        <v>4</v>
      </c>
      <c r="B1663" s="26">
        <v>0</v>
      </c>
    </row>
    <row r="1664" spans="1:14" hidden="1" x14ac:dyDescent="0.2">
      <c r="A1664" s="24">
        <v>5</v>
      </c>
      <c r="B1664" s="26">
        <v>0</v>
      </c>
    </row>
    <row r="1665" spans="1:14" hidden="1" x14ac:dyDescent="0.2">
      <c r="A1665" s="24">
        <v>6</v>
      </c>
      <c r="B1665" s="26">
        <v>0</v>
      </c>
    </row>
    <row r="1666" spans="1:14" hidden="1" x14ac:dyDescent="0.2">
      <c r="A1666" s="24">
        <v>7</v>
      </c>
      <c r="B1666" s="26">
        <v>0</v>
      </c>
    </row>
    <row r="1667" spans="1:14" hidden="1" x14ac:dyDescent="0.2">
      <c r="A1667" s="24">
        <v>8</v>
      </c>
      <c r="B1667" s="26">
        <v>0</v>
      </c>
    </row>
    <row r="1668" spans="1:14" hidden="1" x14ac:dyDescent="0.2">
      <c r="A1668" s="24">
        <v>9</v>
      </c>
      <c r="B1668" s="26">
        <v>0</v>
      </c>
    </row>
    <row r="1669" spans="1:14" hidden="1" x14ac:dyDescent="0.2">
      <c r="A1669" s="24">
        <v>10</v>
      </c>
      <c r="B1669" s="26">
        <v>0</v>
      </c>
    </row>
    <row r="1670" spans="1:14" hidden="1" x14ac:dyDescent="0.2"/>
    <row r="1671" spans="1:14" hidden="1" x14ac:dyDescent="0.2">
      <c r="E1671" t="s">
        <v>1141</v>
      </c>
    </row>
    <row r="1672" spans="1:14" hidden="1" x14ac:dyDescent="0.2"/>
    <row r="1673" spans="1:14" hidden="1" x14ac:dyDescent="0.2"/>
    <row r="1674" spans="1:14" hidden="1" x14ac:dyDescent="0.2"/>
    <row r="1675" spans="1:14" ht="21" hidden="1" x14ac:dyDescent="0.25">
      <c r="E1675" s="32" t="s">
        <v>1766</v>
      </c>
      <c r="F1675" s="33"/>
      <c r="G1675" s="33"/>
      <c r="H1675" s="33"/>
      <c r="I1675" s="33"/>
      <c r="J1675" s="33"/>
      <c r="K1675" s="33"/>
      <c r="L1675" s="33"/>
      <c r="M1675" s="33"/>
      <c r="N1675" s="33"/>
    </row>
    <row r="1676" spans="1:14" hidden="1" x14ac:dyDescent="0.2">
      <c r="E1676" s="33" t="s">
        <v>1</v>
      </c>
      <c r="F1676" s="33"/>
      <c r="G1676" s="33"/>
      <c r="H1676" s="33"/>
      <c r="I1676" s="33"/>
      <c r="J1676" s="33"/>
      <c r="K1676" s="33"/>
      <c r="L1676" s="33"/>
      <c r="M1676" s="33"/>
      <c r="N1676" s="33"/>
    </row>
    <row r="1677" spans="1:14" hidden="1" x14ac:dyDescent="0.2">
      <c r="A1677" t="s">
        <v>1672</v>
      </c>
      <c r="B1677" t="s">
        <v>1673</v>
      </c>
    </row>
    <row r="1678" spans="1:14" hidden="1" x14ac:dyDescent="0.2">
      <c r="A1678" s="24">
        <v>1</v>
      </c>
      <c r="B1678" s="26">
        <v>0</v>
      </c>
    </row>
    <row r="1679" spans="1:14" hidden="1" x14ac:dyDescent="0.2">
      <c r="A1679" s="24">
        <v>2</v>
      </c>
      <c r="B1679" s="26">
        <v>0</v>
      </c>
    </row>
    <row r="1680" spans="1:14" hidden="1" x14ac:dyDescent="0.2">
      <c r="A1680" s="24">
        <v>3</v>
      </c>
      <c r="B1680" s="26">
        <v>0</v>
      </c>
    </row>
    <row r="1681" spans="1:14" hidden="1" x14ac:dyDescent="0.2">
      <c r="A1681" s="24">
        <v>4</v>
      </c>
      <c r="B1681" s="26">
        <v>0</v>
      </c>
    </row>
    <row r="1682" spans="1:14" hidden="1" x14ac:dyDescent="0.2">
      <c r="A1682" s="24">
        <v>5</v>
      </c>
      <c r="B1682" s="26">
        <v>0</v>
      </c>
    </row>
    <row r="1683" spans="1:14" hidden="1" x14ac:dyDescent="0.2">
      <c r="A1683" s="24">
        <v>6</v>
      </c>
      <c r="B1683" s="26">
        <v>0</v>
      </c>
    </row>
    <row r="1684" spans="1:14" hidden="1" x14ac:dyDescent="0.2">
      <c r="A1684" s="24">
        <v>7</v>
      </c>
      <c r="B1684" s="26">
        <v>0</v>
      </c>
    </row>
    <row r="1685" spans="1:14" hidden="1" x14ac:dyDescent="0.2">
      <c r="A1685" s="24">
        <v>8</v>
      </c>
      <c r="B1685" s="26">
        <v>0</v>
      </c>
    </row>
    <row r="1686" spans="1:14" hidden="1" x14ac:dyDescent="0.2">
      <c r="A1686" s="24">
        <v>9</v>
      </c>
      <c r="B1686" s="26">
        <v>0</v>
      </c>
    </row>
    <row r="1687" spans="1:14" hidden="1" x14ac:dyDescent="0.2">
      <c r="A1687" s="24">
        <v>10</v>
      </c>
      <c r="B1687" s="26">
        <v>0</v>
      </c>
    </row>
    <row r="1688" spans="1:14" hidden="1" x14ac:dyDescent="0.2"/>
    <row r="1689" spans="1:14" hidden="1" x14ac:dyDescent="0.2">
      <c r="E1689" t="s">
        <v>1141</v>
      </c>
    </row>
    <row r="1690" spans="1:14" hidden="1" x14ac:dyDescent="0.2"/>
    <row r="1691" spans="1:14" hidden="1" x14ac:dyDescent="0.2"/>
    <row r="1692" spans="1:14" hidden="1" x14ac:dyDescent="0.2"/>
    <row r="1693" spans="1:14" ht="21" hidden="1" x14ac:dyDescent="0.25">
      <c r="E1693" s="32" t="s">
        <v>1767</v>
      </c>
      <c r="F1693" s="33"/>
      <c r="G1693" s="33"/>
      <c r="H1693" s="33"/>
      <c r="I1693" s="33"/>
      <c r="J1693" s="33"/>
      <c r="K1693" s="33"/>
      <c r="L1693" s="33"/>
      <c r="M1693" s="33"/>
      <c r="N1693" s="33"/>
    </row>
    <row r="1694" spans="1:14" hidden="1" x14ac:dyDescent="0.2">
      <c r="E1694" s="33" t="s">
        <v>1</v>
      </c>
      <c r="F1694" s="33"/>
      <c r="G1694" s="33"/>
      <c r="H1694" s="33"/>
      <c r="I1694" s="33"/>
      <c r="J1694" s="33"/>
      <c r="K1694" s="33"/>
      <c r="L1694" s="33"/>
      <c r="M1694" s="33"/>
      <c r="N1694" s="33"/>
    </row>
    <row r="1695" spans="1:14" hidden="1" x14ac:dyDescent="0.2">
      <c r="A1695" t="s">
        <v>1672</v>
      </c>
      <c r="B1695" t="s">
        <v>1673</v>
      </c>
    </row>
    <row r="1696" spans="1:14" hidden="1" x14ac:dyDescent="0.2">
      <c r="A1696" s="24">
        <v>1</v>
      </c>
      <c r="B1696" s="26">
        <v>20.7</v>
      </c>
    </row>
    <row r="1697" spans="1:14" hidden="1" x14ac:dyDescent="0.2">
      <c r="A1697" s="24">
        <v>2</v>
      </c>
      <c r="B1697" s="26">
        <v>21.6</v>
      </c>
    </row>
    <row r="1698" spans="1:14" hidden="1" x14ac:dyDescent="0.2">
      <c r="A1698" s="24">
        <v>3</v>
      </c>
      <c r="B1698" s="26">
        <v>19.7</v>
      </c>
    </row>
    <row r="1699" spans="1:14" hidden="1" x14ac:dyDescent="0.2">
      <c r="A1699" s="24">
        <v>4</v>
      </c>
      <c r="B1699" s="26">
        <v>21.8</v>
      </c>
    </row>
    <row r="1700" spans="1:14" hidden="1" x14ac:dyDescent="0.2">
      <c r="A1700" s="24">
        <v>5</v>
      </c>
      <c r="B1700" s="26">
        <v>19.600000000000001</v>
      </c>
    </row>
    <row r="1701" spans="1:14" hidden="1" x14ac:dyDescent="0.2">
      <c r="A1701" s="24">
        <v>6</v>
      </c>
      <c r="B1701" s="26">
        <v>21</v>
      </c>
    </row>
    <row r="1702" spans="1:14" hidden="1" x14ac:dyDescent="0.2">
      <c r="A1702" s="24">
        <v>7</v>
      </c>
      <c r="B1702" s="26">
        <v>21.2</v>
      </c>
    </row>
    <row r="1703" spans="1:14" hidden="1" x14ac:dyDescent="0.2">
      <c r="A1703" s="24">
        <v>8</v>
      </c>
      <c r="B1703" s="26">
        <v>20.7</v>
      </c>
    </row>
    <row r="1704" spans="1:14" hidden="1" x14ac:dyDescent="0.2">
      <c r="A1704" s="24">
        <v>9</v>
      </c>
      <c r="B1704" s="26">
        <v>21</v>
      </c>
    </row>
    <row r="1705" spans="1:14" hidden="1" x14ac:dyDescent="0.2">
      <c r="A1705" s="24">
        <v>10</v>
      </c>
      <c r="B1705" s="26">
        <v>0</v>
      </c>
    </row>
    <row r="1706" spans="1:14" hidden="1" x14ac:dyDescent="0.2"/>
    <row r="1707" spans="1:14" hidden="1" x14ac:dyDescent="0.2">
      <c r="E1707" t="s">
        <v>1570</v>
      </c>
    </row>
    <row r="1708" spans="1:14" hidden="1" x14ac:dyDescent="0.2"/>
    <row r="1709" spans="1:14" hidden="1" x14ac:dyDescent="0.2"/>
    <row r="1710" spans="1:14" hidden="1" x14ac:dyDescent="0.2"/>
    <row r="1711" spans="1:14" ht="21" hidden="1" x14ac:dyDescent="0.25">
      <c r="E1711" s="32" t="s">
        <v>1768</v>
      </c>
      <c r="F1711" s="33"/>
      <c r="G1711" s="33"/>
      <c r="H1711" s="33"/>
      <c r="I1711" s="33"/>
      <c r="J1711" s="33"/>
      <c r="K1711" s="33"/>
      <c r="L1711" s="33"/>
      <c r="M1711" s="33"/>
      <c r="N1711" s="33"/>
    </row>
    <row r="1712" spans="1:14" hidden="1" x14ac:dyDescent="0.2">
      <c r="E1712" s="33" t="s">
        <v>1</v>
      </c>
      <c r="F1712" s="33"/>
      <c r="G1712" s="33"/>
      <c r="H1712" s="33"/>
      <c r="I1712" s="33"/>
      <c r="J1712" s="33"/>
      <c r="K1712" s="33"/>
      <c r="L1712" s="33"/>
      <c r="M1712" s="33"/>
      <c r="N1712" s="33"/>
    </row>
    <row r="1713" spans="1:5" hidden="1" x14ac:dyDescent="0.2">
      <c r="A1713" t="s">
        <v>1672</v>
      </c>
      <c r="B1713" t="s">
        <v>1673</v>
      </c>
    </row>
    <row r="1714" spans="1:5" hidden="1" x14ac:dyDescent="0.2">
      <c r="A1714" s="24">
        <v>1</v>
      </c>
      <c r="B1714" s="26">
        <v>0</v>
      </c>
    </row>
    <row r="1715" spans="1:5" hidden="1" x14ac:dyDescent="0.2">
      <c r="A1715" s="24">
        <v>2</v>
      </c>
      <c r="B1715" s="26">
        <v>0</v>
      </c>
    </row>
    <row r="1716" spans="1:5" hidden="1" x14ac:dyDescent="0.2">
      <c r="A1716" s="24">
        <v>3</v>
      </c>
      <c r="B1716" s="26">
        <v>0</v>
      </c>
    </row>
    <row r="1717" spans="1:5" hidden="1" x14ac:dyDescent="0.2">
      <c r="A1717" s="24">
        <v>4</v>
      </c>
      <c r="B1717" s="26">
        <v>0</v>
      </c>
    </row>
    <row r="1718" spans="1:5" hidden="1" x14ac:dyDescent="0.2">
      <c r="A1718" s="24">
        <v>5</v>
      </c>
      <c r="B1718" s="26">
        <v>0.1</v>
      </c>
    </row>
    <row r="1719" spans="1:5" hidden="1" x14ac:dyDescent="0.2">
      <c r="A1719" s="24">
        <v>6</v>
      </c>
      <c r="B1719" s="26">
        <v>0</v>
      </c>
    </row>
    <row r="1720" spans="1:5" hidden="1" x14ac:dyDescent="0.2">
      <c r="A1720" s="24">
        <v>7</v>
      </c>
      <c r="B1720" s="26">
        <v>0</v>
      </c>
    </row>
    <row r="1721" spans="1:5" hidden="1" x14ac:dyDescent="0.2">
      <c r="A1721" s="24">
        <v>8</v>
      </c>
      <c r="B1721" s="26">
        <v>0</v>
      </c>
    </row>
    <row r="1722" spans="1:5" hidden="1" x14ac:dyDescent="0.2">
      <c r="A1722" s="24">
        <v>9</v>
      </c>
      <c r="B1722" s="26">
        <v>0.1</v>
      </c>
    </row>
    <row r="1723" spans="1:5" hidden="1" x14ac:dyDescent="0.2">
      <c r="A1723" s="24">
        <v>10</v>
      </c>
      <c r="B1723" s="26">
        <v>0</v>
      </c>
    </row>
    <row r="1724" spans="1:5" hidden="1" x14ac:dyDescent="0.2"/>
    <row r="1725" spans="1:5" hidden="1" x14ac:dyDescent="0.2">
      <c r="E1725" t="s">
        <v>1618</v>
      </c>
    </row>
    <row r="1726" spans="1:5" hidden="1" x14ac:dyDescent="0.2"/>
    <row r="1727" spans="1:5" hidden="1" x14ac:dyDescent="0.2"/>
    <row r="1728" spans="1:5" hidden="1" x14ac:dyDescent="0.2"/>
    <row r="1729" spans="1:14" ht="21" hidden="1" x14ac:dyDescent="0.25">
      <c r="E1729" s="32" t="s">
        <v>1769</v>
      </c>
      <c r="F1729" s="33"/>
      <c r="G1729" s="33"/>
      <c r="H1729" s="33"/>
      <c r="I1729" s="33"/>
      <c r="J1729" s="33"/>
      <c r="K1729" s="33"/>
      <c r="L1729" s="33"/>
      <c r="M1729" s="33"/>
      <c r="N1729" s="33"/>
    </row>
    <row r="1730" spans="1:14" hidden="1" x14ac:dyDescent="0.2">
      <c r="E1730" s="33" t="s">
        <v>1</v>
      </c>
      <c r="F1730" s="33"/>
      <c r="G1730" s="33"/>
      <c r="H1730" s="33"/>
      <c r="I1730" s="33"/>
      <c r="J1730" s="33"/>
      <c r="K1730" s="33"/>
      <c r="L1730" s="33"/>
      <c r="M1730" s="33"/>
      <c r="N1730" s="33"/>
    </row>
    <row r="1731" spans="1:14" hidden="1" x14ac:dyDescent="0.2">
      <c r="A1731" t="s">
        <v>1672</v>
      </c>
      <c r="B1731" t="s">
        <v>1673</v>
      </c>
    </row>
    <row r="1732" spans="1:14" hidden="1" x14ac:dyDescent="0.2">
      <c r="A1732" s="24">
        <v>1</v>
      </c>
      <c r="B1732" s="26">
        <v>0</v>
      </c>
    </row>
    <row r="1733" spans="1:14" hidden="1" x14ac:dyDescent="0.2">
      <c r="A1733" s="24">
        <v>2</v>
      </c>
      <c r="B1733" s="26">
        <v>0</v>
      </c>
    </row>
    <row r="1734" spans="1:14" hidden="1" x14ac:dyDescent="0.2">
      <c r="A1734" s="24">
        <v>3</v>
      </c>
      <c r="B1734" s="26">
        <v>0</v>
      </c>
    </row>
    <row r="1735" spans="1:14" hidden="1" x14ac:dyDescent="0.2">
      <c r="A1735" s="24">
        <v>4</v>
      </c>
      <c r="B1735" s="26">
        <v>0</v>
      </c>
    </row>
    <row r="1736" spans="1:14" hidden="1" x14ac:dyDescent="0.2">
      <c r="A1736" s="24">
        <v>5</v>
      </c>
      <c r="B1736" s="26">
        <v>0</v>
      </c>
    </row>
    <row r="1737" spans="1:14" hidden="1" x14ac:dyDescent="0.2">
      <c r="A1737" s="24">
        <v>6</v>
      </c>
      <c r="B1737" s="26">
        <v>0</v>
      </c>
    </row>
    <row r="1738" spans="1:14" hidden="1" x14ac:dyDescent="0.2">
      <c r="A1738" s="24">
        <v>7</v>
      </c>
      <c r="B1738" s="26">
        <v>0</v>
      </c>
    </row>
    <row r="1739" spans="1:14" hidden="1" x14ac:dyDescent="0.2">
      <c r="A1739" s="24">
        <v>8</v>
      </c>
      <c r="B1739" s="26">
        <v>0</v>
      </c>
    </row>
    <row r="1740" spans="1:14" hidden="1" x14ac:dyDescent="0.2">
      <c r="A1740" s="24">
        <v>9</v>
      </c>
      <c r="B1740" s="26">
        <v>0</v>
      </c>
    </row>
    <row r="1741" spans="1:14" hidden="1" x14ac:dyDescent="0.2">
      <c r="A1741" s="24">
        <v>10</v>
      </c>
      <c r="B1741" s="26">
        <v>0</v>
      </c>
    </row>
    <row r="1742" spans="1:14" hidden="1" x14ac:dyDescent="0.2"/>
    <row r="1743" spans="1:14" hidden="1" x14ac:dyDescent="0.2">
      <c r="E1743" t="s">
        <v>1141</v>
      </c>
    </row>
    <row r="1744" spans="1:14" hidden="1" x14ac:dyDescent="0.2"/>
    <row r="1745" spans="1:14" hidden="1" x14ac:dyDescent="0.2"/>
    <row r="1746" spans="1:14" hidden="1" x14ac:dyDescent="0.2"/>
    <row r="1747" spans="1:14" ht="21" hidden="1" x14ac:dyDescent="0.25">
      <c r="E1747" s="32" t="s">
        <v>1770</v>
      </c>
      <c r="F1747" s="33"/>
      <c r="G1747" s="33"/>
      <c r="H1747" s="33"/>
      <c r="I1747" s="33"/>
      <c r="J1747" s="33"/>
      <c r="K1747" s="33"/>
      <c r="L1747" s="33"/>
      <c r="M1747" s="33"/>
      <c r="N1747" s="33"/>
    </row>
    <row r="1748" spans="1:14" hidden="1" x14ac:dyDescent="0.2">
      <c r="E1748" s="33" t="s">
        <v>1</v>
      </c>
      <c r="F1748" s="33"/>
      <c r="G1748" s="33"/>
      <c r="H1748" s="33"/>
      <c r="I1748" s="33"/>
      <c r="J1748" s="33"/>
      <c r="K1748" s="33"/>
      <c r="L1748" s="33"/>
      <c r="M1748" s="33"/>
      <c r="N1748" s="33"/>
    </row>
    <row r="1749" spans="1:14" hidden="1" x14ac:dyDescent="0.2">
      <c r="A1749" t="s">
        <v>1672</v>
      </c>
      <c r="B1749" t="s">
        <v>1673</v>
      </c>
    </row>
    <row r="1750" spans="1:14" hidden="1" x14ac:dyDescent="0.2">
      <c r="A1750" s="24">
        <v>1</v>
      </c>
      <c r="B1750" s="26">
        <v>0.2</v>
      </c>
    </row>
    <row r="1751" spans="1:14" hidden="1" x14ac:dyDescent="0.2">
      <c r="A1751" s="24">
        <v>2</v>
      </c>
      <c r="B1751" s="26">
        <v>0.3</v>
      </c>
    </row>
    <row r="1752" spans="1:14" hidden="1" x14ac:dyDescent="0.2">
      <c r="A1752" s="24">
        <v>3</v>
      </c>
      <c r="B1752" s="26">
        <v>0.2</v>
      </c>
    </row>
    <row r="1753" spans="1:14" hidden="1" x14ac:dyDescent="0.2">
      <c r="A1753" s="24">
        <v>4</v>
      </c>
      <c r="B1753" s="26">
        <v>0.2</v>
      </c>
    </row>
    <row r="1754" spans="1:14" hidden="1" x14ac:dyDescent="0.2">
      <c r="A1754" s="24">
        <v>5</v>
      </c>
      <c r="B1754" s="26">
        <v>0.1</v>
      </c>
    </row>
    <row r="1755" spans="1:14" hidden="1" x14ac:dyDescent="0.2">
      <c r="A1755" s="24">
        <v>6</v>
      </c>
      <c r="B1755" s="26">
        <v>0.3</v>
      </c>
    </row>
    <row r="1756" spans="1:14" hidden="1" x14ac:dyDescent="0.2">
      <c r="A1756" s="24">
        <v>7</v>
      </c>
      <c r="B1756" s="26">
        <v>0.4</v>
      </c>
    </row>
    <row r="1757" spans="1:14" hidden="1" x14ac:dyDescent="0.2">
      <c r="A1757" s="24">
        <v>8</v>
      </c>
      <c r="B1757" s="26">
        <v>0.1</v>
      </c>
    </row>
    <row r="1758" spans="1:14" hidden="1" x14ac:dyDescent="0.2">
      <c r="A1758" s="24">
        <v>9</v>
      </c>
      <c r="B1758" s="26">
        <v>0</v>
      </c>
    </row>
    <row r="1759" spans="1:14" hidden="1" x14ac:dyDescent="0.2">
      <c r="A1759" s="24">
        <v>10</v>
      </c>
      <c r="B1759" s="26">
        <v>0</v>
      </c>
    </row>
    <row r="1760" spans="1:14" hidden="1" x14ac:dyDescent="0.2"/>
    <row r="1761" spans="1:14" hidden="1" x14ac:dyDescent="0.2">
      <c r="E1761" t="s">
        <v>969</v>
      </c>
    </row>
    <row r="1762" spans="1:14" hidden="1" x14ac:dyDescent="0.2"/>
    <row r="1763" spans="1:14" hidden="1" x14ac:dyDescent="0.2"/>
    <row r="1764" spans="1:14" hidden="1" x14ac:dyDescent="0.2"/>
    <row r="1765" spans="1:14" ht="21" hidden="1" x14ac:dyDescent="0.25">
      <c r="E1765" s="32" t="s">
        <v>1771</v>
      </c>
      <c r="F1765" s="33"/>
      <c r="G1765" s="33"/>
      <c r="H1765" s="33"/>
      <c r="I1765" s="33"/>
      <c r="J1765" s="33"/>
      <c r="K1765" s="33"/>
      <c r="L1765" s="33"/>
      <c r="M1765" s="33"/>
      <c r="N1765" s="33"/>
    </row>
    <row r="1766" spans="1:14" hidden="1" x14ac:dyDescent="0.2">
      <c r="E1766" s="33" t="s">
        <v>1</v>
      </c>
      <c r="F1766" s="33"/>
      <c r="G1766" s="33"/>
      <c r="H1766" s="33"/>
      <c r="I1766" s="33"/>
      <c r="J1766" s="33"/>
      <c r="K1766" s="33"/>
      <c r="L1766" s="33"/>
      <c r="M1766" s="33"/>
      <c r="N1766" s="33"/>
    </row>
    <row r="1767" spans="1:14" hidden="1" x14ac:dyDescent="0.2">
      <c r="A1767" t="s">
        <v>1672</v>
      </c>
      <c r="B1767" t="s">
        <v>1673</v>
      </c>
    </row>
    <row r="1768" spans="1:14" hidden="1" x14ac:dyDescent="0.2">
      <c r="A1768" s="24">
        <v>1</v>
      </c>
      <c r="B1768" s="26">
        <v>0</v>
      </c>
    </row>
    <row r="1769" spans="1:14" hidden="1" x14ac:dyDescent="0.2">
      <c r="A1769" s="24">
        <v>2</v>
      </c>
      <c r="B1769" s="26">
        <v>0</v>
      </c>
    </row>
    <row r="1770" spans="1:14" hidden="1" x14ac:dyDescent="0.2">
      <c r="A1770" s="24">
        <v>3</v>
      </c>
      <c r="B1770" s="26">
        <v>0</v>
      </c>
    </row>
    <row r="1771" spans="1:14" hidden="1" x14ac:dyDescent="0.2">
      <c r="A1771" s="24">
        <v>4</v>
      </c>
      <c r="B1771" s="26">
        <v>0.1</v>
      </c>
    </row>
    <row r="1772" spans="1:14" hidden="1" x14ac:dyDescent="0.2">
      <c r="A1772" s="24">
        <v>5</v>
      </c>
      <c r="B1772" s="26">
        <v>0</v>
      </c>
    </row>
    <row r="1773" spans="1:14" hidden="1" x14ac:dyDescent="0.2">
      <c r="A1773" s="24">
        <v>6</v>
      </c>
      <c r="B1773" s="26">
        <v>0</v>
      </c>
    </row>
    <row r="1774" spans="1:14" hidden="1" x14ac:dyDescent="0.2">
      <c r="A1774" s="24">
        <v>7</v>
      </c>
      <c r="B1774" s="26">
        <v>0.1</v>
      </c>
    </row>
    <row r="1775" spans="1:14" hidden="1" x14ac:dyDescent="0.2">
      <c r="A1775" s="24">
        <v>8</v>
      </c>
      <c r="B1775" s="26">
        <v>0</v>
      </c>
    </row>
    <row r="1776" spans="1:14" hidden="1" x14ac:dyDescent="0.2">
      <c r="A1776" s="24">
        <v>9</v>
      </c>
      <c r="B1776" s="26">
        <v>0</v>
      </c>
    </row>
    <row r="1777" spans="1:14" hidden="1" x14ac:dyDescent="0.2">
      <c r="A1777" s="24">
        <v>10</v>
      </c>
      <c r="B1777" s="26">
        <v>0</v>
      </c>
    </row>
    <row r="1778" spans="1:14" hidden="1" x14ac:dyDescent="0.2"/>
    <row r="1779" spans="1:14" hidden="1" x14ac:dyDescent="0.2">
      <c r="E1779" t="s">
        <v>1555</v>
      </c>
    </row>
    <row r="1780" spans="1:14" hidden="1" x14ac:dyDescent="0.2"/>
    <row r="1781" spans="1:14" hidden="1" x14ac:dyDescent="0.2"/>
    <row r="1782" spans="1:14" hidden="1" x14ac:dyDescent="0.2"/>
    <row r="1783" spans="1:14" ht="21" hidden="1" x14ac:dyDescent="0.25">
      <c r="E1783" s="32" t="s">
        <v>1772</v>
      </c>
      <c r="F1783" s="33"/>
      <c r="G1783" s="33"/>
      <c r="H1783" s="33"/>
      <c r="I1783" s="33"/>
      <c r="J1783" s="33"/>
      <c r="K1783" s="33"/>
      <c r="L1783" s="33"/>
      <c r="M1783" s="33"/>
      <c r="N1783" s="33"/>
    </row>
    <row r="1784" spans="1:14" hidden="1" x14ac:dyDescent="0.2">
      <c r="E1784" s="33" t="s">
        <v>1</v>
      </c>
      <c r="F1784" s="33"/>
      <c r="G1784" s="33"/>
      <c r="H1784" s="33"/>
      <c r="I1784" s="33"/>
      <c r="J1784" s="33"/>
      <c r="K1784" s="33"/>
      <c r="L1784" s="33"/>
      <c r="M1784" s="33"/>
      <c r="N1784" s="33"/>
    </row>
    <row r="1785" spans="1:14" hidden="1" x14ac:dyDescent="0.2">
      <c r="A1785" t="s">
        <v>1672</v>
      </c>
      <c r="B1785" t="s">
        <v>1673</v>
      </c>
    </row>
    <row r="1786" spans="1:14" hidden="1" x14ac:dyDescent="0.2">
      <c r="A1786" s="24">
        <v>1</v>
      </c>
      <c r="B1786" s="26">
        <v>0</v>
      </c>
    </row>
    <row r="1787" spans="1:14" hidden="1" x14ac:dyDescent="0.2">
      <c r="A1787" s="24">
        <v>2</v>
      </c>
      <c r="B1787" s="26">
        <v>0</v>
      </c>
    </row>
    <row r="1788" spans="1:14" hidden="1" x14ac:dyDescent="0.2">
      <c r="A1788" s="24">
        <v>3</v>
      </c>
      <c r="B1788" s="26">
        <v>0</v>
      </c>
    </row>
    <row r="1789" spans="1:14" hidden="1" x14ac:dyDescent="0.2">
      <c r="A1789" s="24">
        <v>4</v>
      </c>
      <c r="B1789" s="26">
        <v>0.1</v>
      </c>
    </row>
    <row r="1790" spans="1:14" hidden="1" x14ac:dyDescent="0.2">
      <c r="A1790" s="24">
        <v>5</v>
      </c>
      <c r="B1790" s="26">
        <v>0</v>
      </c>
    </row>
    <row r="1791" spans="1:14" hidden="1" x14ac:dyDescent="0.2">
      <c r="A1791" s="24">
        <v>6</v>
      </c>
      <c r="B1791" s="26">
        <v>0</v>
      </c>
    </row>
    <row r="1792" spans="1:14" hidden="1" x14ac:dyDescent="0.2">
      <c r="A1792" s="24">
        <v>7</v>
      </c>
      <c r="B1792" s="26">
        <v>0.1</v>
      </c>
    </row>
    <row r="1793" spans="1:14" hidden="1" x14ac:dyDescent="0.2">
      <c r="A1793" s="24">
        <v>8</v>
      </c>
      <c r="B1793" s="26">
        <v>0</v>
      </c>
    </row>
    <row r="1794" spans="1:14" hidden="1" x14ac:dyDescent="0.2">
      <c r="A1794" s="24">
        <v>9</v>
      </c>
      <c r="B1794" s="26">
        <v>0</v>
      </c>
    </row>
    <row r="1795" spans="1:14" hidden="1" x14ac:dyDescent="0.2">
      <c r="A1795" s="24">
        <v>10</v>
      </c>
      <c r="B1795" s="26">
        <v>0</v>
      </c>
    </row>
    <row r="1796" spans="1:14" hidden="1" x14ac:dyDescent="0.2"/>
    <row r="1797" spans="1:14" hidden="1" x14ac:dyDescent="0.2">
      <c r="E1797" t="s">
        <v>1555</v>
      </c>
    </row>
    <row r="1798" spans="1:14" hidden="1" x14ac:dyDescent="0.2"/>
    <row r="1799" spans="1:14" hidden="1" x14ac:dyDescent="0.2"/>
    <row r="1800" spans="1:14" hidden="1" x14ac:dyDescent="0.2"/>
    <row r="1801" spans="1:14" ht="21" hidden="1" x14ac:dyDescent="0.25">
      <c r="E1801" s="32" t="s">
        <v>1773</v>
      </c>
      <c r="F1801" s="33"/>
      <c r="G1801" s="33"/>
      <c r="H1801" s="33"/>
      <c r="I1801" s="33"/>
      <c r="J1801" s="33"/>
      <c r="K1801" s="33"/>
      <c r="L1801" s="33"/>
      <c r="M1801" s="33"/>
      <c r="N1801" s="33"/>
    </row>
    <row r="1802" spans="1:14" hidden="1" x14ac:dyDescent="0.2">
      <c r="E1802" s="33" t="s">
        <v>1</v>
      </c>
      <c r="F1802" s="33"/>
      <c r="G1802" s="33"/>
      <c r="H1802" s="33"/>
      <c r="I1802" s="33"/>
      <c r="J1802" s="33"/>
      <c r="K1802" s="33"/>
      <c r="L1802" s="33"/>
      <c r="M1802" s="33"/>
      <c r="N1802" s="33"/>
    </row>
    <row r="1803" spans="1:14" hidden="1" x14ac:dyDescent="0.2">
      <c r="A1803" t="s">
        <v>1672</v>
      </c>
      <c r="B1803" t="s">
        <v>1673</v>
      </c>
    </row>
    <row r="1804" spans="1:14" hidden="1" x14ac:dyDescent="0.2">
      <c r="A1804" s="24">
        <v>1</v>
      </c>
      <c r="B1804" s="26">
        <v>0</v>
      </c>
    </row>
    <row r="1805" spans="1:14" hidden="1" x14ac:dyDescent="0.2">
      <c r="A1805" s="24">
        <v>2</v>
      </c>
      <c r="B1805" s="26">
        <v>0</v>
      </c>
    </row>
    <row r="1806" spans="1:14" hidden="1" x14ac:dyDescent="0.2">
      <c r="A1806" s="24">
        <v>3</v>
      </c>
      <c r="B1806" s="26">
        <v>0</v>
      </c>
    </row>
    <row r="1807" spans="1:14" hidden="1" x14ac:dyDescent="0.2">
      <c r="A1807" s="24">
        <v>4</v>
      </c>
      <c r="B1807" s="26">
        <v>0</v>
      </c>
    </row>
    <row r="1808" spans="1:14" hidden="1" x14ac:dyDescent="0.2">
      <c r="A1808" s="24">
        <v>5</v>
      </c>
      <c r="B1808" s="26">
        <v>0</v>
      </c>
    </row>
    <row r="1809" spans="1:14" hidden="1" x14ac:dyDescent="0.2">
      <c r="A1809" s="24">
        <v>6</v>
      </c>
      <c r="B1809" s="26">
        <v>0</v>
      </c>
    </row>
    <row r="1810" spans="1:14" hidden="1" x14ac:dyDescent="0.2">
      <c r="A1810" s="24">
        <v>7</v>
      </c>
      <c r="B1810" s="26">
        <v>0</v>
      </c>
    </row>
    <row r="1811" spans="1:14" hidden="1" x14ac:dyDescent="0.2">
      <c r="A1811" s="24">
        <v>8</v>
      </c>
      <c r="B1811" s="26">
        <v>0</v>
      </c>
    </row>
    <row r="1812" spans="1:14" hidden="1" x14ac:dyDescent="0.2">
      <c r="A1812" s="24">
        <v>9</v>
      </c>
      <c r="B1812" s="26">
        <v>0</v>
      </c>
    </row>
    <row r="1813" spans="1:14" hidden="1" x14ac:dyDescent="0.2">
      <c r="A1813" s="24">
        <v>10</v>
      </c>
      <c r="B1813" s="26">
        <v>0</v>
      </c>
    </row>
    <row r="1814" spans="1:14" hidden="1" x14ac:dyDescent="0.2"/>
    <row r="1815" spans="1:14" hidden="1" x14ac:dyDescent="0.2">
      <c r="E1815" t="s">
        <v>1141</v>
      </c>
    </row>
    <row r="1816" spans="1:14" hidden="1" x14ac:dyDescent="0.2"/>
    <row r="1817" spans="1:14" hidden="1" x14ac:dyDescent="0.2"/>
    <row r="1818" spans="1:14" hidden="1" x14ac:dyDescent="0.2"/>
    <row r="1819" spans="1:14" ht="21" hidden="1" x14ac:dyDescent="0.25">
      <c r="E1819" s="32" t="s">
        <v>1774</v>
      </c>
      <c r="F1819" s="33"/>
      <c r="G1819" s="33"/>
      <c r="H1819" s="33"/>
      <c r="I1819" s="33"/>
      <c r="J1819" s="33"/>
      <c r="K1819" s="33"/>
      <c r="L1819" s="33"/>
      <c r="M1819" s="33"/>
      <c r="N1819" s="33"/>
    </row>
    <row r="1820" spans="1:14" hidden="1" x14ac:dyDescent="0.2">
      <c r="E1820" s="33" t="s">
        <v>1</v>
      </c>
      <c r="F1820" s="33"/>
      <c r="G1820" s="33"/>
      <c r="H1820" s="33"/>
      <c r="I1820" s="33"/>
      <c r="J1820" s="33"/>
      <c r="K1820" s="33"/>
      <c r="L1820" s="33"/>
      <c r="M1820" s="33"/>
      <c r="N1820" s="33"/>
    </row>
    <row r="1821" spans="1:14" hidden="1" x14ac:dyDescent="0.2">
      <c r="A1821" t="s">
        <v>1672</v>
      </c>
      <c r="B1821" t="s">
        <v>1673</v>
      </c>
    </row>
    <row r="1822" spans="1:14" hidden="1" x14ac:dyDescent="0.2">
      <c r="A1822" s="24">
        <v>1</v>
      </c>
      <c r="B1822" s="26">
        <v>0</v>
      </c>
    </row>
    <row r="1823" spans="1:14" hidden="1" x14ac:dyDescent="0.2">
      <c r="A1823" s="24">
        <v>2</v>
      </c>
      <c r="B1823" s="26">
        <v>0</v>
      </c>
    </row>
    <row r="1824" spans="1:14" hidden="1" x14ac:dyDescent="0.2">
      <c r="A1824" s="24">
        <v>3</v>
      </c>
      <c r="B1824" s="26">
        <v>0</v>
      </c>
    </row>
    <row r="1825" spans="1:14" hidden="1" x14ac:dyDescent="0.2">
      <c r="A1825" s="24">
        <v>4</v>
      </c>
      <c r="B1825" s="26">
        <v>0.1</v>
      </c>
    </row>
    <row r="1826" spans="1:14" hidden="1" x14ac:dyDescent="0.2">
      <c r="A1826" s="24">
        <v>5</v>
      </c>
      <c r="B1826" s="26">
        <v>0.1</v>
      </c>
    </row>
    <row r="1827" spans="1:14" hidden="1" x14ac:dyDescent="0.2">
      <c r="A1827" s="24">
        <v>6</v>
      </c>
      <c r="B1827" s="26">
        <v>0</v>
      </c>
    </row>
    <row r="1828" spans="1:14" hidden="1" x14ac:dyDescent="0.2">
      <c r="A1828" s="24">
        <v>7</v>
      </c>
      <c r="B1828" s="26">
        <v>0.1</v>
      </c>
    </row>
    <row r="1829" spans="1:14" hidden="1" x14ac:dyDescent="0.2">
      <c r="A1829" s="24">
        <v>8</v>
      </c>
      <c r="B1829" s="26">
        <v>0.1</v>
      </c>
    </row>
    <row r="1830" spans="1:14" hidden="1" x14ac:dyDescent="0.2">
      <c r="A1830" s="24">
        <v>9</v>
      </c>
      <c r="B1830" s="26">
        <v>0</v>
      </c>
    </row>
    <row r="1831" spans="1:14" hidden="1" x14ac:dyDescent="0.2">
      <c r="A1831" s="24">
        <v>10</v>
      </c>
      <c r="B1831" s="26">
        <v>0</v>
      </c>
    </row>
    <row r="1832" spans="1:14" hidden="1" x14ac:dyDescent="0.2"/>
    <row r="1833" spans="1:14" hidden="1" x14ac:dyDescent="0.2">
      <c r="E1833" t="s">
        <v>1601</v>
      </c>
    </row>
    <row r="1834" spans="1:14" hidden="1" x14ac:dyDescent="0.2"/>
    <row r="1835" spans="1:14" hidden="1" x14ac:dyDescent="0.2"/>
    <row r="1836" spans="1:14" hidden="1" x14ac:dyDescent="0.2"/>
    <row r="1837" spans="1:14" ht="21" hidden="1" x14ac:dyDescent="0.25">
      <c r="E1837" s="32" t="s">
        <v>1775</v>
      </c>
      <c r="F1837" s="33"/>
      <c r="G1837" s="33"/>
      <c r="H1837" s="33"/>
      <c r="I1837" s="33"/>
      <c r="J1837" s="33"/>
      <c r="K1837" s="33"/>
      <c r="L1837" s="33"/>
      <c r="M1837" s="33"/>
      <c r="N1837" s="33"/>
    </row>
    <row r="1838" spans="1:14" hidden="1" x14ac:dyDescent="0.2">
      <c r="E1838" s="33" t="s">
        <v>1</v>
      </c>
      <c r="F1838" s="33"/>
      <c r="G1838" s="33"/>
      <c r="H1838" s="33"/>
      <c r="I1838" s="33"/>
      <c r="J1838" s="33"/>
      <c r="K1838" s="33"/>
      <c r="L1838" s="33"/>
      <c r="M1838" s="33"/>
      <c r="N1838" s="33"/>
    </row>
    <row r="1839" spans="1:14" hidden="1" x14ac:dyDescent="0.2">
      <c r="A1839" t="s">
        <v>1672</v>
      </c>
      <c r="B1839" t="s">
        <v>1673</v>
      </c>
    </row>
    <row r="1840" spans="1:14" hidden="1" x14ac:dyDescent="0.2">
      <c r="A1840" s="24">
        <v>1</v>
      </c>
      <c r="B1840" s="26">
        <v>0</v>
      </c>
    </row>
    <row r="1841" spans="1:14" hidden="1" x14ac:dyDescent="0.2">
      <c r="A1841" s="24">
        <v>2</v>
      </c>
      <c r="B1841" s="26">
        <v>0</v>
      </c>
    </row>
    <row r="1842" spans="1:14" hidden="1" x14ac:dyDescent="0.2">
      <c r="A1842" s="24">
        <v>3</v>
      </c>
      <c r="B1842" s="26">
        <v>0</v>
      </c>
    </row>
    <row r="1843" spans="1:14" hidden="1" x14ac:dyDescent="0.2">
      <c r="A1843" s="24">
        <v>4</v>
      </c>
      <c r="B1843" s="26">
        <v>0</v>
      </c>
    </row>
    <row r="1844" spans="1:14" hidden="1" x14ac:dyDescent="0.2">
      <c r="A1844" s="24">
        <v>5</v>
      </c>
      <c r="B1844" s="26">
        <v>0</v>
      </c>
    </row>
    <row r="1845" spans="1:14" hidden="1" x14ac:dyDescent="0.2">
      <c r="A1845" s="24">
        <v>6</v>
      </c>
      <c r="B1845" s="26">
        <v>0</v>
      </c>
    </row>
    <row r="1846" spans="1:14" hidden="1" x14ac:dyDescent="0.2">
      <c r="A1846" s="24">
        <v>7</v>
      </c>
      <c r="B1846" s="26">
        <v>0</v>
      </c>
    </row>
    <row r="1847" spans="1:14" hidden="1" x14ac:dyDescent="0.2">
      <c r="A1847" s="24">
        <v>8</v>
      </c>
      <c r="B1847" s="26">
        <v>0</v>
      </c>
    </row>
    <row r="1848" spans="1:14" hidden="1" x14ac:dyDescent="0.2">
      <c r="A1848" s="24">
        <v>9</v>
      </c>
      <c r="B1848" s="26">
        <v>0</v>
      </c>
    </row>
    <row r="1849" spans="1:14" hidden="1" x14ac:dyDescent="0.2">
      <c r="A1849" s="24">
        <v>10</v>
      </c>
      <c r="B1849" s="26">
        <v>0</v>
      </c>
    </row>
    <row r="1850" spans="1:14" hidden="1" x14ac:dyDescent="0.2"/>
    <row r="1851" spans="1:14" hidden="1" x14ac:dyDescent="0.2">
      <c r="E1851" t="s">
        <v>1141</v>
      </c>
    </row>
    <row r="1852" spans="1:14" hidden="1" x14ac:dyDescent="0.2"/>
    <row r="1853" spans="1:14" hidden="1" x14ac:dyDescent="0.2"/>
    <row r="1854" spans="1:14" hidden="1" x14ac:dyDescent="0.2"/>
    <row r="1855" spans="1:14" ht="21" hidden="1" x14ac:dyDescent="0.25">
      <c r="E1855" s="32" t="s">
        <v>1776</v>
      </c>
      <c r="F1855" s="33"/>
      <c r="G1855" s="33"/>
      <c r="H1855" s="33"/>
      <c r="I1855" s="33"/>
      <c r="J1855" s="33"/>
      <c r="K1855" s="33"/>
      <c r="L1855" s="33"/>
      <c r="M1855" s="33"/>
      <c r="N1855" s="33"/>
    </row>
    <row r="1856" spans="1:14" hidden="1" x14ac:dyDescent="0.2">
      <c r="E1856" s="33" t="s">
        <v>1</v>
      </c>
      <c r="F1856" s="33"/>
      <c r="G1856" s="33"/>
      <c r="H1856" s="33"/>
      <c r="I1856" s="33"/>
      <c r="J1856" s="33"/>
      <c r="K1856" s="33"/>
      <c r="L1856" s="33"/>
      <c r="M1856" s="33"/>
      <c r="N1856" s="33"/>
    </row>
    <row r="1857" spans="1:5" hidden="1" x14ac:dyDescent="0.2">
      <c r="A1857" t="s">
        <v>1672</v>
      </c>
      <c r="B1857" t="s">
        <v>1673</v>
      </c>
    </row>
    <row r="1858" spans="1:5" hidden="1" x14ac:dyDescent="0.2">
      <c r="A1858" s="24">
        <v>1</v>
      </c>
      <c r="B1858" s="26">
        <v>0</v>
      </c>
    </row>
    <row r="1859" spans="1:5" hidden="1" x14ac:dyDescent="0.2">
      <c r="A1859" s="24">
        <v>2</v>
      </c>
      <c r="B1859" s="26">
        <v>0</v>
      </c>
    </row>
    <row r="1860" spans="1:5" hidden="1" x14ac:dyDescent="0.2">
      <c r="A1860" s="24">
        <v>3</v>
      </c>
      <c r="B1860" s="26">
        <v>0</v>
      </c>
    </row>
    <row r="1861" spans="1:5" hidden="1" x14ac:dyDescent="0.2">
      <c r="A1861" s="24">
        <v>4</v>
      </c>
      <c r="B1861" s="26">
        <v>0</v>
      </c>
    </row>
    <row r="1862" spans="1:5" hidden="1" x14ac:dyDescent="0.2">
      <c r="A1862" s="24">
        <v>5</v>
      </c>
      <c r="B1862" s="26">
        <v>0</v>
      </c>
    </row>
    <row r="1863" spans="1:5" hidden="1" x14ac:dyDescent="0.2">
      <c r="A1863" s="24">
        <v>6</v>
      </c>
      <c r="B1863" s="26">
        <v>0</v>
      </c>
    </row>
    <row r="1864" spans="1:5" hidden="1" x14ac:dyDescent="0.2">
      <c r="A1864" s="24">
        <v>7</v>
      </c>
      <c r="B1864" s="26">
        <v>0</v>
      </c>
    </row>
    <row r="1865" spans="1:5" hidden="1" x14ac:dyDescent="0.2">
      <c r="A1865" s="24">
        <v>8</v>
      </c>
      <c r="B1865" s="26">
        <v>0</v>
      </c>
    </row>
    <row r="1866" spans="1:5" hidden="1" x14ac:dyDescent="0.2">
      <c r="A1866" s="24">
        <v>9</v>
      </c>
      <c r="B1866" s="26">
        <v>0</v>
      </c>
    </row>
    <row r="1867" spans="1:5" hidden="1" x14ac:dyDescent="0.2">
      <c r="A1867" s="24">
        <v>10</v>
      </c>
      <c r="B1867" s="26">
        <v>0</v>
      </c>
    </row>
    <row r="1868" spans="1:5" hidden="1" x14ac:dyDescent="0.2"/>
    <row r="1869" spans="1:5" hidden="1" x14ac:dyDescent="0.2">
      <c r="E1869" t="s">
        <v>1141</v>
      </c>
    </row>
    <row r="1870" spans="1:5" hidden="1" x14ac:dyDescent="0.2"/>
    <row r="1871" spans="1:5" hidden="1" x14ac:dyDescent="0.2"/>
    <row r="1872" spans="1:5" hidden="1" x14ac:dyDescent="0.2"/>
    <row r="1873" spans="1:14" ht="21" hidden="1" x14ac:dyDescent="0.25">
      <c r="E1873" s="32" t="s">
        <v>1777</v>
      </c>
      <c r="F1873" s="33"/>
      <c r="G1873" s="33"/>
      <c r="H1873" s="33"/>
      <c r="I1873" s="33"/>
      <c r="J1873" s="33"/>
      <c r="K1873" s="33"/>
      <c r="L1873" s="33"/>
      <c r="M1873" s="33"/>
      <c r="N1873" s="33"/>
    </row>
    <row r="1874" spans="1:14" hidden="1" x14ac:dyDescent="0.2">
      <c r="E1874" s="33" t="s">
        <v>1</v>
      </c>
      <c r="F1874" s="33"/>
      <c r="G1874" s="33"/>
      <c r="H1874" s="33"/>
      <c r="I1874" s="33"/>
      <c r="J1874" s="33"/>
      <c r="K1874" s="33"/>
      <c r="L1874" s="33"/>
      <c r="M1874" s="33"/>
      <c r="N1874" s="33"/>
    </row>
    <row r="1875" spans="1:14" hidden="1" x14ac:dyDescent="0.2">
      <c r="A1875" t="s">
        <v>1672</v>
      </c>
      <c r="B1875" t="s">
        <v>1673</v>
      </c>
    </row>
    <row r="1876" spans="1:14" hidden="1" x14ac:dyDescent="0.2">
      <c r="A1876" s="24">
        <v>1</v>
      </c>
      <c r="B1876" s="26">
        <v>1</v>
      </c>
    </row>
    <row r="1877" spans="1:14" hidden="1" x14ac:dyDescent="0.2">
      <c r="A1877" s="24">
        <v>2</v>
      </c>
      <c r="B1877" s="26">
        <v>1</v>
      </c>
    </row>
    <row r="1878" spans="1:14" hidden="1" x14ac:dyDescent="0.2">
      <c r="A1878" s="24">
        <v>3</v>
      </c>
      <c r="B1878" s="26">
        <v>1</v>
      </c>
    </row>
    <row r="1879" spans="1:14" hidden="1" x14ac:dyDescent="0.2">
      <c r="A1879" s="24">
        <v>4</v>
      </c>
      <c r="B1879" s="26">
        <v>1</v>
      </c>
    </row>
    <row r="1880" spans="1:14" hidden="1" x14ac:dyDescent="0.2">
      <c r="A1880" s="24">
        <v>5</v>
      </c>
      <c r="B1880" s="26">
        <v>1</v>
      </c>
    </row>
    <row r="1881" spans="1:14" hidden="1" x14ac:dyDescent="0.2">
      <c r="A1881" s="24">
        <v>6</v>
      </c>
      <c r="B1881" s="26">
        <v>1</v>
      </c>
    </row>
    <row r="1882" spans="1:14" hidden="1" x14ac:dyDescent="0.2">
      <c r="A1882" s="24">
        <v>7</v>
      </c>
      <c r="B1882" s="26">
        <v>1</v>
      </c>
    </row>
    <row r="1883" spans="1:14" hidden="1" x14ac:dyDescent="0.2">
      <c r="A1883" s="24">
        <v>8</v>
      </c>
      <c r="B1883" s="26">
        <v>1</v>
      </c>
    </row>
    <row r="1884" spans="1:14" hidden="1" x14ac:dyDescent="0.2">
      <c r="A1884" s="24">
        <v>9</v>
      </c>
      <c r="B1884" s="26">
        <v>1</v>
      </c>
    </row>
    <row r="1885" spans="1:14" hidden="1" x14ac:dyDescent="0.2">
      <c r="A1885" s="24">
        <v>10</v>
      </c>
      <c r="B1885" s="26">
        <v>0</v>
      </c>
    </row>
    <row r="1886" spans="1:14" hidden="1" x14ac:dyDescent="0.2"/>
    <row r="1887" spans="1:14" hidden="1" x14ac:dyDescent="0.2">
      <c r="E1887" t="s">
        <v>1404</v>
      </c>
    </row>
    <row r="1888" spans="1:14" hidden="1" x14ac:dyDescent="0.2"/>
    <row r="1889" spans="1:14" hidden="1" x14ac:dyDescent="0.2"/>
    <row r="1890" spans="1:14" hidden="1" x14ac:dyDescent="0.2"/>
    <row r="1891" spans="1:14" ht="21" x14ac:dyDescent="0.25">
      <c r="E1891" s="32" t="s">
        <v>1778</v>
      </c>
      <c r="F1891" s="33"/>
      <c r="G1891" s="33"/>
      <c r="H1891" s="33"/>
      <c r="I1891" s="33"/>
      <c r="J1891" s="33"/>
      <c r="K1891" s="33"/>
      <c r="L1891" s="33"/>
      <c r="M1891" s="33"/>
      <c r="N1891" s="33"/>
    </row>
    <row r="1892" spans="1:14" x14ac:dyDescent="0.2">
      <c r="E1892" s="33" t="s">
        <v>1</v>
      </c>
      <c r="F1892" s="33"/>
      <c r="G1892" s="33"/>
      <c r="H1892" s="33"/>
      <c r="I1892" s="33"/>
      <c r="J1892" s="33"/>
      <c r="K1892" s="33"/>
      <c r="L1892" s="33"/>
      <c r="M1892" s="33"/>
      <c r="N1892" s="33"/>
    </row>
    <row r="1893" spans="1:14" x14ac:dyDescent="0.2">
      <c r="A1893" t="s">
        <v>1672</v>
      </c>
      <c r="B1893" t="s">
        <v>1673</v>
      </c>
    </row>
    <row r="1894" spans="1:14" x14ac:dyDescent="0.2">
      <c r="A1894" s="24">
        <v>1</v>
      </c>
      <c r="B1894" s="26">
        <v>0.4</v>
      </c>
    </row>
    <row r="1895" spans="1:14" x14ac:dyDescent="0.2">
      <c r="A1895" s="24">
        <v>2</v>
      </c>
      <c r="B1895" s="26">
        <v>0.1</v>
      </c>
    </row>
    <row r="1896" spans="1:14" x14ac:dyDescent="0.2">
      <c r="A1896" s="24">
        <v>3</v>
      </c>
      <c r="B1896" s="26">
        <v>0.1</v>
      </c>
    </row>
    <row r="1897" spans="1:14" x14ac:dyDescent="0.2">
      <c r="A1897" s="24">
        <v>4</v>
      </c>
      <c r="B1897" s="26">
        <v>0</v>
      </c>
    </row>
    <row r="1898" spans="1:14" x14ac:dyDescent="0.2">
      <c r="A1898" s="24">
        <v>5</v>
      </c>
      <c r="B1898" s="26">
        <v>0</v>
      </c>
    </row>
    <row r="1899" spans="1:14" x14ac:dyDescent="0.2">
      <c r="A1899" s="24">
        <v>6</v>
      </c>
      <c r="B1899" s="26">
        <v>0</v>
      </c>
    </row>
    <row r="1900" spans="1:14" x14ac:dyDescent="0.2">
      <c r="A1900" s="24">
        <v>7</v>
      </c>
      <c r="B1900" s="26">
        <v>0</v>
      </c>
    </row>
    <row r="1901" spans="1:14" x14ac:dyDescent="0.2">
      <c r="A1901" s="24">
        <v>8</v>
      </c>
      <c r="B1901" s="26">
        <v>0</v>
      </c>
    </row>
    <row r="1902" spans="1:14" x14ac:dyDescent="0.2">
      <c r="A1902" s="24">
        <v>9</v>
      </c>
      <c r="B1902" s="26">
        <v>0.1</v>
      </c>
    </row>
    <row r="1903" spans="1:14" x14ac:dyDescent="0.2">
      <c r="A1903" s="24">
        <v>10</v>
      </c>
      <c r="B1903" s="26">
        <v>0</v>
      </c>
    </row>
    <row r="1905" spans="1:14" x14ac:dyDescent="0.2">
      <c r="E1905" t="s">
        <v>768</v>
      </c>
    </row>
    <row r="1909" spans="1:14" ht="21" hidden="1" x14ac:dyDescent="0.25">
      <c r="E1909" s="32" t="s">
        <v>1779</v>
      </c>
      <c r="F1909" s="33"/>
      <c r="G1909" s="33"/>
      <c r="H1909" s="33"/>
      <c r="I1909" s="33"/>
      <c r="J1909" s="33"/>
      <c r="K1909" s="33"/>
      <c r="L1909" s="33"/>
      <c r="M1909" s="33"/>
      <c r="N1909" s="33"/>
    </row>
    <row r="1910" spans="1:14" hidden="1" x14ac:dyDescent="0.2">
      <c r="E1910" s="33" t="s">
        <v>1</v>
      </c>
      <c r="F1910" s="33"/>
      <c r="G1910" s="33"/>
      <c r="H1910" s="33"/>
      <c r="I1910" s="33"/>
      <c r="J1910" s="33"/>
      <c r="K1910" s="33"/>
      <c r="L1910" s="33"/>
      <c r="M1910" s="33"/>
      <c r="N1910" s="33"/>
    </row>
    <row r="1911" spans="1:14" hidden="1" x14ac:dyDescent="0.2">
      <c r="A1911" t="s">
        <v>1672</v>
      </c>
      <c r="B1911" t="s">
        <v>1673</v>
      </c>
    </row>
    <row r="1912" spans="1:14" hidden="1" x14ac:dyDescent="0.2">
      <c r="A1912" s="24">
        <v>1</v>
      </c>
      <c r="B1912" s="26">
        <v>0.4</v>
      </c>
    </row>
    <row r="1913" spans="1:14" hidden="1" x14ac:dyDescent="0.2">
      <c r="A1913" s="24">
        <v>2</v>
      </c>
      <c r="B1913" s="26">
        <v>0.3</v>
      </c>
    </row>
    <row r="1914" spans="1:14" hidden="1" x14ac:dyDescent="0.2">
      <c r="A1914" s="24">
        <v>3</v>
      </c>
      <c r="B1914" s="26">
        <v>0.6</v>
      </c>
    </row>
    <row r="1915" spans="1:14" hidden="1" x14ac:dyDescent="0.2">
      <c r="A1915" s="24">
        <v>4</v>
      </c>
      <c r="B1915" s="26">
        <v>0.2</v>
      </c>
    </row>
    <row r="1916" spans="1:14" hidden="1" x14ac:dyDescent="0.2">
      <c r="A1916" s="24">
        <v>5</v>
      </c>
      <c r="B1916" s="26">
        <v>0.3</v>
      </c>
    </row>
    <row r="1917" spans="1:14" hidden="1" x14ac:dyDescent="0.2">
      <c r="A1917" s="24">
        <v>6</v>
      </c>
      <c r="B1917" s="26">
        <v>0.3</v>
      </c>
    </row>
    <row r="1918" spans="1:14" hidden="1" x14ac:dyDescent="0.2">
      <c r="A1918" s="24">
        <v>7</v>
      </c>
      <c r="B1918" s="26">
        <v>0.3</v>
      </c>
    </row>
    <row r="1919" spans="1:14" hidden="1" x14ac:dyDescent="0.2">
      <c r="A1919" s="24">
        <v>8</v>
      </c>
      <c r="B1919" s="26">
        <v>0.4</v>
      </c>
    </row>
    <row r="1920" spans="1:14" hidden="1" x14ac:dyDescent="0.2">
      <c r="A1920" s="24">
        <v>9</v>
      </c>
      <c r="B1920" s="26">
        <v>0.3</v>
      </c>
    </row>
    <row r="1921" spans="1:14" hidden="1" x14ac:dyDescent="0.2">
      <c r="A1921" s="24">
        <v>10</v>
      </c>
      <c r="B1921" s="26">
        <v>0</v>
      </c>
    </row>
    <row r="1922" spans="1:14" hidden="1" x14ac:dyDescent="0.2"/>
    <row r="1923" spans="1:14" hidden="1" x14ac:dyDescent="0.2">
      <c r="E1923" t="s">
        <v>1059</v>
      </c>
    </row>
    <row r="1924" spans="1:14" hidden="1" x14ac:dyDescent="0.2"/>
    <row r="1925" spans="1:14" hidden="1" x14ac:dyDescent="0.2"/>
    <row r="1926" spans="1:14" hidden="1" x14ac:dyDescent="0.2"/>
    <row r="1927" spans="1:14" ht="21" x14ac:dyDescent="0.25">
      <c r="E1927" s="32" t="s">
        <v>1780</v>
      </c>
      <c r="F1927" s="33"/>
      <c r="G1927" s="33"/>
      <c r="H1927" s="33"/>
      <c r="I1927" s="33"/>
      <c r="J1927" s="33"/>
      <c r="K1927" s="33"/>
      <c r="L1927" s="33"/>
      <c r="M1927" s="33"/>
      <c r="N1927" s="33"/>
    </row>
    <row r="1928" spans="1:14" x14ac:dyDescent="0.2">
      <c r="E1928" s="33" t="s">
        <v>1</v>
      </c>
      <c r="F1928" s="33"/>
      <c r="G1928" s="33"/>
      <c r="H1928" s="33"/>
      <c r="I1928" s="33"/>
      <c r="J1928" s="33"/>
      <c r="K1928" s="33"/>
      <c r="L1928" s="33"/>
      <c r="M1928" s="33"/>
      <c r="N1928" s="33"/>
    </row>
    <row r="1929" spans="1:14" x14ac:dyDescent="0.2">
      <c r="A1929" t="s">
        <v>1672</v>
      </c>
      <c r="B1929" t="s">
        <v>1673</v>
      </c>
    </row>
    <row r="1930" spans="1:14" x14ac:dyDescent="0.2">
      <c r="A1930" s="24">
        <v>1</v>
      </c>
      <c r="B1930" s="26">
        <v>0.4</v>
      </c>
    </row>
    <row r="1931" spans="1:14" x14ac:dyDescent="0.2">
      <c r="A1931" s="24">
        <v>2</v>
      </c>
      <c r="B1931" s="26">
        <v>0.1</v>
      </c>
    </row>
    <row r="1932" spans="1:14" x14ac:dyDescent="0.2">
      <c r="A1932" s="24">
        <v>3</v>
      </c>
      <c r="B1932" s="26">
        <v>0.1</v>
      </c>
    </row>
    <row r="1933" spans="1:14" x14ac:dyDescent="0.2">
      <c r="A1933" s="24">
        <v>4</v>
      </c>
      <c r="B1933" s="26">
        <v>0</v>
      </c>
    </row>
    <row r="1934" spans="1:14" x14ac:dyDescent="0.2">
      <c r="A1934" s="24">
        <v>5</v>
      </c>
      <c r="B1934" s="26">
        <v>0</v>
      </c>
    </row>
    <row r="1935" spans="1:14" x14ac:dyDescent="0.2">
      <c r="A1935" s="24">
        <v>6</v>
      </c>
      <c r="B1935" s="26">
        <v>0</v>
      </c>
    </row>
    <row r="1936" spans="1:14" x14ac:dyDescent="0.2">
      <c r="A1936" s="24">
        <v>7</v>
      </c>
      <c r="B1936" s="26">
        <v>0</v>
      </c>
    </row>
    <row r="1937" spans="1:14" x14ac:dyDescent="0.2">
      <c r="A1937" s="24">
        <v>8</v>
      </c>
      <c r="B1937" s="26">
        <v>0</v>
      </c>
    </row>
    <row r="1938" spans="1:14" x14ac:dyDescent="0.2">
      <c r="A1938" s="24">
        <v>9</v>
      </c>
      <c r="B1938" s="26">
        <v>0.1</v>
      </c>
    </row>
    <row r="1939" spans="1:14" x14ac:dyDescent="0.2">
      <c r="A1939" s="24">
        <v>10</v>
      </c>
      <c r="B1939" s="26">
        <v>0</v>
      </c>
    </row>
    <row r="1941" spans="1:14" x14ac:dyDescent="0.2">
      <c r="E1941" t="s">
        <v>768</v>
      </c>
    </row>
    <row r="1945" spans="1:14" ht="21" hidden="1" x14ac:dyDescent="0.25">
      <c r="E1945" s="32" t="s">
        <v>1781</v>
      </c>
      <c r="F1945" s="33"/>
      <c r="G1945" s="33"/>
      <c r="H1945" s="33"/>
      <c r="I1945" s="33"/>
      <c r="J1945" s="33"/>
      <c r="K1945" s="33"/>
      <c r="L1945" s="33"/>
      <c r="M1945" s="33"/>
      <c r="N1945" s="33"/>
    </row>
    <row r="1946" spans="1:14" hidden="1" x14ac:dyDescent="0.2">
      <c r="E1946" s="33" t="s">
        <v>1</v>
      </c>
      <c r="F1946" s="33"/>
      <c r="G1946" s="33"/>
      <c r="H1946" s="33"/>
      <c r="I1946" s="33"/>
      <c r="J1946" s="33"/>
      <c r="K1946" s="33"/>
      <c r="L1946" s="33"/>
      <c r="M1946" s="33"/>
      <c r="N1946" s="33"/>
    </row>
    <row r="1947" spans="1:14" hidden="1" x14ac:dyDescent="0.2">
      <c r="A1947" t="s">
        <v>1672</v>
      </c>
      <c r="B1947" t="s">
        <v>1673</v>
      </c>
    </row>
    <row r="1948" spans="1:14" hidden="1" x14ac:dyDescent="0.2">
      <c r="A1948" s="24">
        <v>1</v>
      </c>
      <c r="B1948" s="26">
        <v>0</v>
      </c>
    </row>
    <row r="1949" spans="1:14" hidden="1" x14ac:dyDescent="0.2">
      <c r="A1949" s="24">
        <v>2</v>
      </c>
      <c r="B1949" s="26">
        <v>0</v>
      </c>
    </row>
    <row r="1950" spans="1:14" hidden="1" x14ac:dyDescent="0.2">
      <c r="A1950" s="24">
        <v>3</v>
      </c>
      <c r="B1950" s="26">
        <v>0</v>
      </c>
    </row>
    <row r="1951" spans="1:14" hidden="1" x14ac:dyDescent="0.2">
      <c r="A1951" s="24">
        <v>4</v>
      </c>
      <c r="B1951" s="26">
        <v>0</v>
      </c>
    </row>
    <row r="1952" spans="1:14" hidden="1" x14ac:dyDescent="0.2">
      <c r="A1952" s="24">
        <v>5</v>
      </c>
      <c r="B1952" s="26">
        <v>0</v>
      </c>
    </row>
    <row r="1953" spans="1:14" hidden="1" x14ac:dyDescent="0.2">
      <c r="A1953" s="24">
        <v>6</v>
      </c>
      <c r="B1953" s="26">
        <v>0</v>
      </c>
    </row>
    <row r="1954" spans="1:14" hidden="1" x14ac:dyDescent="0.2">
      <c r="A1954" s="24">
        <v>7</v>
      </c>
      <c r="B1954" s="26">
        <v>0</v>
      </c>
    </row>
    <row r="1955" spans="1:14" hidden="1" x14ac:dyDescent="0.2">
      <c r="A1955" s="24">
        <v>8</v>
      </c>
      <c r="B1955" s="26">
        <v>0</v>
      </c>
    </row>
    <row r="1956" spans="1:14" hidden="1" x14ac:dyDescent="0.2">
      <c r="A1956" s="24">
        <v>9</v>
      </c>
      <c r="B1956" s="26">
        <v>0</v>
      </c>
    </row>
    <row r="1957" spans="1:14" hidden="1" x14ac:dyDescent="0.2">
      <c r="A1957" s="24">
        <v>10</v>
      </c>
      <c r="B1957" s="26">
        <v>0</v>
      </c>
    </row>
    <row r="1958" spans="1:14" hidden="1" x14ac:dyDescent="0.2"/>
    <row r="1959" spans="1:14" hidden="1" x14ac:dyDescent="0.2">
      <c r="E1959" t="s">
        <v>1141</v>
      </c>
    </row>
    <row r="1960" spans="1:14" hidden="1" x14ac:dyDescent="0.2"/>
    <row r="1961" spans="1:14" hidden="1" x14ac:dyDescent="0.2"/>
    <row r="1962" spans="1:14" hidden="1" x14ac:dyDescent="0.2"/>
    <row r="1963" spans="1:14" ht="21" hidden="1" x14ac:dyDescent="0.25">
      <c r="E1963" s="32" t="s">
        <v>1782</v>
      </c>
      <c r="F1963" s="33"/>
      <c r="G1963" s="33"/>
      <c r="H1963" s="33"/>
      <c r="I1963" s="33"/>
      <c r="J1963" s="33"/>
      <c r="K1963" s="33"/>
      <c r="L1963" s="33"/>
      <c r="M1963" s="33"/>
      <c r="N1963" s="33"/>
    </row>
    <row r="1964" spans="1:14" hidden="1" x14ac:dyDescent="0.2">
      <c r="E1964" s="33" t="s">
        <v>1</v>
      </c>
      <c r="F1964" s="33"/>
      <c r="G1964" s="33"/>
      <c r="H1964" s="33"/>
      <c r="I1964" s="33"/>
      <c r="J1964" s="33"/>
      <c r="K1964" s="33"/>
      <c r="L1964" s="33"/>
      <c r="M1964" s="33"/>
      <c r="N1964" s="33"/>
    </row>
    <row r="1965" spans="1:14" hidden="1" x14ac:dyDescent="0.2">
      <c r="A1965" t="s">
        <v>1672</v>
      </c>
      <c r="B1965" t="s">
        <v>1673</v>
      </c>
    </row>
    <row r="1966" spans="1:14" hidden="1" x14ac:dyDescent="0.2">
      <c r="A1966" s="24">
        <v>1</v>
      </c>
      <c r="B1966" s="26">
        <v>0.6</v>
      </c>
    </row>
    <row r="1967" spans="1:14" hidden="1" x14ac:dyDescent="0.2">
      <c r="A1967" s="24">
        <v>2</v>
      </c>
      <c r="B1967" s="26">
        <v>0.7</v>
      </c>
    </row>
    <row r="1968" spans="1:14" hidden="1" x14ac:dyDescent="0.2">
      <c r="A1968" s="24">
        <v>3</v>
      </c>
      <c r="B1968" s="26">
        <v>0.4</v>
      </c>
    </row>
    <row r="1969" spans="1:14" hidden="1" x14ac:dyDescent="0.2">
      <c r="A1969" s="24">
        <v>4</v>
      </c>
      <c r="B1969" s="26">
        <v>0.8</v>
      </c>
    </row>
    <row r="1970" spans="1:14" hidden="1" x14ac:dyDescent="0.2">
      <c r="A1970" s="24">
        <v>5</v>
      </c>
      <c r="B1970" s="26">
        <v>0.7</v>
      </c>
    </row>
    <row r="1971" spans="1:14" hidden="1" x14ac:dyDescent="0.2">
      <c r="A1971" s="24">
        <v>6</v>
      </c>
      <c r="B1971" s="26">
        <v>0.7</v>
      </c>
    </row>
    <row r="1972" spans="1:14" hidden="1" x14ac:dyDescent="0.2">
      <c r="A1972" s="24">
        <v>7</v>
      </c>
      <c r="B1972" s="26">
        <v>0.7</v>
      </c>
    </row>
    <row r="1973" spans="1:14" hidden="1" x14ac:dyDescent="0.2">
      <c r="A1973" s="24">
        <v>8</v>
      </c>
      <c r="B1973" s="26">
        <v>0.6</v>
      </c>
    </row>
    <row r="1974" spans="1:14" hidden="1" x14ac:dyDescent="0.2">
      <c r="A1974" s="24">
        <v>9</v>
      </c>
      <c r="B1974" s="26">
        <v>0.7</v>
      </c>
    </row>
    <row r="1975" spans="1:14" hidden="1" x14ac:dyDescent="0.2">
      <c r="A1975" s="24">
        <v>10</v>
      </c>
      <c r="B1975" s="26">
        <v>0</v>
      </c>
    </row>
    <row r="1976" spans="1:14" hidden="1" x14ac:dyDescent="0.2"/>
    <row r="1977" spans="1:14" hidden="1" x14ac:dyDescent="0.2">
      <c r="E1977" t="s">
        <v>1564</v>
      </c>
    </row>
    <row r="1978" spans="1:14" hidden="1" x14ac:dyDescent="0.2"/>
    <row r="1979" spans="1:14" hidden="1" x14ac:dyDescent="0.2"/>
    <row r="1980" spans="1:14" hidden="1" x14ac:dyDescent="0.2"/>
    <row r="1981" spans="1:14" ht="21" hidden="1" x14ac:dyDescent="0.25">
      <c r="E1981" s="32" t="s">
        <v>1783</v>
      </c>
      <c r="F1981" s="33"/>
      <c r="G1981" s="33"/>
      <c r="H1981" s="33"/>
      <c r="I1981" s="33"/>
      <c r="J1981" s="33"/>
      <c r="K1981" s="33"/>
      <c r="L1981" s="33"/>
      <c r="M1981" s="33"/>
      <c r="N1981" s="33"/>
    </row>
    <row r="1982" spans="1:14" hidden="1" x14ac:dyDescent="0.2">
      <c r="E1982" s="33" t="s">
        <v>1</v>
      </c>
      <c r="F1982" s="33"/>
      <c r="G1982" s="33"/>
      <c r="H1982" s="33"/>
      <c r="I1982" s="33"/>
      <c r="J1982" s="33"/>
      <c r="K1982" s="33"/>
      <c r="L1982" s="33"/>
      <c r="M1982" s="33"/>
      <c r="N1982" s="33"/>
    </row>
    <row r="1983" spans="1:14" hidden="1" x14ac:dyDescent="0.2">
      <c r="A1983" t="s">
        <v>1672</v>
      </c>
      <c r="B1983" t="s">
        <v>1673</v>
      </c>
    </row>
    <row r="1984" spans="1:14" hidden="1" x14ac:dyDescent="0.2">
      <c r="A1984" s="24">
        <v>1</v>
      </c>
      <c r="B1984" s="26">
        <v>0</v>
      </c>
    </row>
    <row r="1985" spans="1:14" hidden="1" x14ac:dyDescent="0.2">
      <c r="A1985" s="24">
        <v>2</v>
      </c>
      <c r="B1985" s="26">
        <v>0</v>
      </c>
    </row>
    <row r="1986" spans="1:14" hidden="1" x14ac:dyDescent="0.2">
      <c r="A1986" s="24">
        <v>3</v>
      </c>
      <c r="B1986" s="26">
        <v>0</v>
      </c>
    </row>
    <row r="1987" spans="1:14" hidden="1" x14ac:dyDescent="0.2">
      <c r="A1987" s="24">
        <v>4</v>
      </c>
      <c r="B1987" s="26">
        <v>0</v>
      </c>
    </row>
    <row r="1988" spans="1:14" hidden="1" x14ac:dyDescent="0.2">
      <c r="A1988" s="24">
        <v>5</v>
      </c>
      <c r="B1988" s="26">
        <v>0</v>
      </c>
    </row>
    <row r="1989" spans="1:14" hidden="1" x14ac:dyDescent="0.2">
      <c r="A1989" s="24">
        <v>6</v>
      </c>
      <c r="B1989" s="26">
        <v>0</v>
      </c>
    </row>
    <row r="1990" spans="1:14" hidden="1" x14ac:dyDescent="0.2">
      <c r="A1990" s="24">
        <v>7</v>
      </c>
      <c r="B1990" s="26">
        <v>0</v>
      </c>
    </row>
    <row r="1991" spans="1:14" hidden="1" x14ac:dyDescent="0.2">
      <c r="A1991" s="24">
        <v>8</v>
      </c>
      <c r="B1991" s="26">
        <v>0</v>
      </c>
    </row>
    <row r="1992" spans="1:14" hidden="1" x14ac:dyDescent="0.2">
      <c r="A1992" s="24">
        <v>9</v>
      </c>
      <c r="B1992" s="26">
        <v>0</v>
      </c>
    </row>
    <row r="1993" spans="1:14" hidden="1" x14ac:dyDescent="0.2">
      <c r="A1993" s="24">
        <v>10</v>
      </c>
      <c r="B1993" s="26">
        <v>0</v>
      </c>
    </row>
    <row r="1994" spans="1:14" hidden="1" x14ac:dyDescent="0.2"/>
    <row r="1995" spans="1:14" hidden="1" x14ac:dyDescent="0.2">
      <c r="E1995" t="s">
        <v>1141</v>
      </c>
    </row>
    <row r="1996" spans="1:14" hidden="1" x14ac:dyDescent="0.2"/>
    <row r="1997" spans="1:14" hidden="1" x14ac:dyDescent="0.2"/>
    <row r="1998" spans="1:14" hidden="1" x14ac:dyDescent="0.2"/>
    <row r="1999" spans="1:14" ht="21" hidden="1" x14ac:dyDescent="0.25">
      <c r="E1999" s="32" t="s">
        <v>1784</v>
      </c>
      <c r="F1999" s="33"/>
      <c r="G1999" s="33"/>
      <c r="H1999" s="33"/>
      <c r="I1999" s="33"/>
      <c r="J1999" s="33"/>
      <c r="K1999" s="33"/>
      <c r="L1999" s="33"/>
      <c r="M1999" s="33"/>
      <c r="N1999" s="33"/>
    </row>
    <row r="2000" spans="1:14" hidden="1" x14ac:dyDescent="0.2">
      <c r="E2000" s="33" t="s">
        <v>1</v>
      </c>
      <c r="F2000" s="33"/>
      <c r="G2000" s="33"/>
      <c r="H2000" s="33"/>
      <c r="I2000" s="33"/>
      <c r="J2000" s="33"/>
      <c r="K2000" s="33"/>
      <c r="L2000" s="33"/>
      <c r="M2000" s="33"/>
      <c r="N2000" s="33"/>
    </row>
    <row r="2001" spans="1:5" hidden="1" x14ac:dyDescent="0.2">
      <c r="A2001" t="s">
        <v>1672</v>
      </c>
      <c r="B2001" t="s">
        <v>1673</v>
      </c>
    </row>
    <row r="2002" spans="1:5" hidden="1" x14ac:dyDescent="0.2">
      <c r="A2002" s="24">
        <v>1</v>
      </c>
      <c r="B2002" s="26">
        <v>0</v>
      </c>
    </row>
    <row r="2003" spans="1:5" hidden="1" x14ac:dyDescent="0.2">
      <c r="A2003" s="24">
        <v>2</v>
      </c>
      <c r="B2003" s="26">
        <v>0</v>
      </c>
    </row>
    <row r="2004" spans="1:5" hidden="1" x14ac:dyDescent="0.2">
      <c r="A2004" s="24">
        <v>3</v>
      </c>
      <c r="B2004" s="26">
        <v>0</v>
      </c>
    </row>
    <row r="2005" spans="1:5" hidden="1" x14ac:dyDescent="0.2">
      <c r="A2005" s="24">
        <v>4</v>
      </c>
      <c r="B2005" s="26">
        <v>0</v>
      </c>
    </row>
    <row r="2006" spans="1:5" hidden="1" x14ac:dyDescent="0.2">
      <c r="A2006" s="24">
        <v>5</v>
      </c>
      <c r="B2006" s="26">
        <v>0</v>
      </c>
    </row>
    <row r="2007" spans="1:5" hidden="1" x14ac:dyDescent="0.2">
      <c r="A2007" s="24">
        <v>6</v>
      </c>
      <c r="B2007" s="26">
        <v>0</v>
      </c>
    </row>
    <row r="2008" spans="1:5" hidden="1" x14ac:dyDescent="0.2">
      <c r="A2008" s="24">
        <v>7</v>
      </c>
      <c r="B2008" s="26">
        <v>0</v>
      </c>
    </row>
    <row r="2009" spans="1:5" hidden="1" x14ac:dyDescent="0.2">
      <c r="A2009" s="24">
        <v>8</v>
      </c>
      <c r="B2009" s="26">
        <v>0</v>
      </c>
    </row>
    <row r="2010" spans="1:5" hidden="1" x14ac:dyDescent="0.2">
      <c r="A2010" s="24">
        <v>9</v>
      </c>
      <c r="B2010" s="26">
        <v>0</v>
      </c>
    </row>
    <row r="2011" spans="1:5" hidden="1" x14ac:dyDescent="0.2">
      <c r="A2011" s="24">
        <v>10</v>
      </c>
      <c r="B2011" s="26">
        <v>0</v>
      </c>
    </row>
    <row r="2012" spans="1:5" hidden="1" x14ac:dyDescent="0.2"/>
    <row r="2013" spans="1:5" hidden="1" x14ac:dyDescent="0.2">
      <c r="E2013" t="s">
        <v>1141</v>
      </c>
    </row>
    <row r="2014" spans="1:5" hidden="1" x14ac:dyDescent="0.2"/>
    <row r="2015" spans="1:5" hidden="1" x14ac:dyDescent="0.2"/>
    <row r="2016" spans="1:5" hidden="1" x14ac:dyDescent="0.2"/>
    <row r="2017" spans="1:14" ht="21" hidden="1" x14ac:dyDescent="0.25">
      <c r="E2017" s="32" t="s">
        <v>1785</v>
      </c>
      <c r="F2017" s="33"/>
      <c r="G2017" s="33"/>
      <c r="H2017" s="33"/>
      <c r="I2017" s="33"/>
      <c r="J2017" s="33"/>
      <c r="K2017" s="33"/>
      <c r="L2017" s="33"/>
      <c r="M2017" s="33"/>
      <c r="N2017" s="33"/>
    </row>
    <row r="2018" spans="1:14" hidden="1" x14ac:dyDescent="0.2">
      <c r="E2018" s="33" t="s">
        <v>1</v>
      </c>
      <c r="F2018" s="33"/>
      <c r="G2018" s="33"/>
      <c r="H2018" s="33"/>
      <c r="I2018" s="33"/>
      <c r="J2018" s="33"/>
      <c r="K2018" s="33"/>
      <c r="L2018" s="33"/>
      <c r="M2018" s="33"/>
      <c r="N2018" s="33"/>
    </row>
    <row r="2019" spans="1:14" hidden="1" x14ac:dyDescent="0.2">
      <c r="A2019" t="s">
        <v>1672</v>
      </c>
      <c r="B2019" t="s">
        <v>1673</v>
      </c>
    </row>
    <row r="2020" spans="1:14" hidden="1" x14ac:dyDescent="0.2">
      <c r="A2020" s="24">
        <v>1</v>
      </c>
      <c r="B2020" s="26">
        <v>20.7</v>
      </c>
    </row>
    <row r="2021" spans="1:14" hidden="1" x14ac:dyDescent="0.2">
      <c r="A2021" s="24">
        <v>2</v>
      </c>
      <c r="B2021" s="26">
        <v>21.6</v>
      </c>
    </row>
    <row r="2022" spans="1:14" hidden="1" x14ac:dyDescent="0.2">
      <c r="A2022" s="24">
        <v>3</v>
      </c>
      <c r="B2022" s="26">
        <v>19.7</v>
      </c>
    </row>
    <row r="2023" spans="1:14" hidden="1" x14ac:dyDescent="0.2">
      <c r="A2023" s="24">
        <v>4</v>
      </c>
      <c r="B2023" s="26">
        <v>21.8</v>
      </c>
    </row>
    <row r="2024" spans="1:14" hidden="1" x14ac:dyDescent="0.2">
      <c r="A2024" s="24">
        <v>5</v>
      </c>
      <c r="B2024" s="26">
        <v>19.600000000000001</v>
      </c>
    </row>
    <row r="2025" spans="1:14" hidden="1" x14ac:dyDescent="0.2">
      <c r="A2025" s="24">
        <v>6</v>
      </c>
      <c r="B2025" s="26">
        <v>21</v>
      </c>
    </row>
    <row r="2026" spans="1:14" hidden="1" x14ac:dyDescent="0.2">
      <c r="A2026" s="24">
        <v>7</v>
      </c>
      <c r="B2026" s="26">
        <v>21.2</v>
      </c>
    </row>
    <row r="2027" spans="1:14" hidden="1" x14ac:dyDescent="0.2">
      <c r="A2027" s="24">
        <v>8</v>
      </c>
      <c r="B2027" s="26">
        <v>20.7</v>
      </c>
    </row>
    <row r="2028" spans="1:14" hidden="1" x14ac:dyDescent="0.2">
      <c r="A2028" s="24">
        <v>9</v>
      </c>
      <c r="B2028" s="26">
        <v>21</v>
      </c>
    </row>
    <row r="2029" spans="1:14" hidden="1" x14ac:dyDescent="0.2">
      <c r="A2029" s="24">
        <v>10</v>
      </c>
      <c r="B2029" s="26">
        <v>0</v>
      </c>
    </row>
    <row r="2030" spans="1:14" hidden="1" x14ac:dyDescent="0.2"/>
    <row r="2031" spans="1:14" hidden="1" x14ac:dyDescent="0.2">
      <c r="E2031" t="s">
        <v>1570</v>
      </c>
    </row>
    <row r="2032" spans="1:14" hidden="1" x14ac:dyDescent="0.2"/>
    <row r="2033" spans="1:14" hidden="1" x14ac:dyDescent="0.2"/>
    <row r="2034" spans="1:14" hidden="1" x14ac:dyDescent="0.2"/>
    <row r="2035" spans="1:14" ht="21" hidden="1" x14ac:dyDescent="0.25">
      <c r="E2035" s="32" t="s">
        <v>1786</v>
      </c>
      <c r="F2035" s="33"/>
      <c r="G2035" s="33"/>
      <c r="H2035" s="33"/>
      <c r="I2035" s="33"/>
      <c r="J2035" s="33"/>
      <c r="K2035" s="33"/>
      <c r="L2035" s="33"/>
      <c r="M2035" s="33"/>
      <c r="N2035" s="33"/>
    </row>
    <row r="2036" spans="1:14" hidden="1" x14ac:dyDescent="0.2">
      <c r="E2036" s="33" t="s">
        <v>1</v>
      </c>
      <c r="F2036" s="33"/>
      <c r="G2036" s="33"/>
      <c r="H2036" s="33"/>
      <c r="I2036" s="33"/>
      <c r="J2036" s="33"/>
      <c r="K2036" s="33"/>
      <c r="L2036" s="33"/>
      <c r="M2036" s="33"/>
      <c r="N2036" s="33"/>
    </row>
    <row r="2037" spans="1:14" hidden="1" x14ac:dyDescent="0.2">
      <c r="A2037" t="s">
        <v>1672</v>
      </c>
      <c r="B2037" t="s">
        <v>1673</v>
      </c>
    </row>
    <row r="2038" spans="1:14" hidden="1" x14ac:dyDescent="0.2">
      <c r="A2038" s="24">
        <v>1</v>
      </c>
      <c r="B2038" s="26">
        <v>0</v>
      </c>
    </row>
    <row r="2039" spans="1:14" hidden="1" x14ac:dyDescent="0.2">
      <c r="A2039" s="24">
        <v>2</v>
      </c>
      <c r="B2039" s="26">
        <v>0</v>
      </c>
    </row>
    <row r="2040" spans="1:14" hidden="1" x14ac:dyDescent="0.2">
      <c r="A2040" s="24">
        <v>3</v>
      </c>
      <c r="B2040" s="26">
        <v>0</v>
      </c>
    </row>
    <row r="2041" spans="1:14" hidden="1" x14ac:dyDescent="0.2">
      <c r="A2041" s="24">
        <v>4</v>
      </c>
      <c r="B2041" s="26">
        <v>0</v>
      </c>
    </row>
    <row r="2042" spans="1:14" hidden="1" x14ac:dyDescent="0.2">
      <c r="A2042" s="24">
        <v>5</v>
      </c>
      <c r="B2042" s="26">
        <v>0.1</v>
      </c>
    </row>
    <row r="2043" spans="1:14" hidden="1" x14ac:dyDescent="0.2">
      <c r="A2043" s="24">
        <v>6</v>
      </c>
      <c r="B2043" s="26">
        <v>0</v>
      </c>
    </row>
    <row r="2044" spans="1:14" hidden="1" x14ac:dyDescent="0.2">
      <c r="A2044" s="24">
        <v>7</v>
      </c>
      <c r="B2044" s="26">
        <v>0</v>
      </c>
    </row>
    <row r="2045" spans="1:14" hidden="1" x14ac:dyDescent="0.2">
      <c r="A2045" s="24">
        <v>8</v>
      </c>
      <c r="B2045" s="26">
        <v>0</v>
      </c>
    </row>
    <row r="2046" spans="1:14" hidden="1" x14ac:dyDescent="0.2">
      <c r="A2046" s="24">
        <v>9</v>
      </c>
      <c r="B2046" s="26">
        <v>0.1</v>
      </c>
    </row>
    <row r="2047" spans="1:14" hidden="1" x14ac:dyDescent="0.2">
      <c r="A2047" s="24">
        <v>10</v>
      </c>
      <c r="B2047" s="26">
        <v>0</v>
      </c>
    </row>
    <row r="2048" spans="1:14" hidden="1" x14ac:dyDescent="0.2"/>
    <row r="2049" spans="1:14" hidden="1" x14ac:dyDescent="0.2">
      <c r="E2049" t="s">
        <v>1618</v>
      </c>
    </row>
    <row r="2050" spans="1:14" hidden="1" x14ac:dyDescent="0.2"/>
    <row r="2051" spans="1:14" hidden="1" x14ac:dyDescent="0.2"/>
    <row r="2052" spans="1:14" hidden="1" x14ac:dyDescent="0.2"/>
    <row r="2053" spans="1:14" ht="21" hidden="1" x14ac:dyDescent="0.25">
      <c r="E2053" s="32" t="s">
        <v>1787</v>
      </c>
      <c r="F2053" s="33"/>
      <c r="G2053" s="33"/>
      <c r="H2053" s="33"/>
      <c r="I2053" s="33"/>
      <c r="J2053" s="33"/>
      <c r="K2053" s="33"/>
      <c r="L2053" s="33"/>
      <c r="M2053" s="33"/>
      <c r="N2053" s="33"/>
    </row>
    <row r="2054" spans="1:14" hidden="1" x14ac:dyDescent="0.2">
      <c r="E2054" s="33" t="s">
        <v>1</v>
      </c>
      <c r="F2054" s="33"/>
      <c r="G2054" s="33"/>
      <c r="H2054" s="33"/>
      <c r="I2054" s="33"/>
      <c r="J2054" s="33"/>
      <c r="K2054" s="33"/>
      <c r="L2054" s="33"/>
      <c r="M2054" s="33"/>
      <c r="N2054" s="33"/>
    </row>
    <row r="2055" spans="1:14" hidden="1" x14ac:dyDescent="0.2">
      <c r="A2055" t="s">
        <v>1672</v>
      </c>
      <c r="B2055" t="s">
        <v>1673</v>
      </c>
    </row>
    <row r="2056" spans="1:14" hidden="1" x14ac:dyDescent="0.2">
      <c r="A2056" s="24">
        <v>1</v>
      </c>
      <c r="B2056" s="26">
        <v>0</v>
      </c>
    </row>
    <row r="2057" spans="1:14" hidden="1" x14ac:dyDescent="0.2">
      <c r="A2057" s="24">
        <v>2</v>
      </c>
      <c r="B2057" s="26">
        <v>0</v>
      </c>
    </row>
    <row r="2058" spans="1:14" hidden="1" x14ac:dyDescent="0.2">
      <c r="A2058" s="24">
        <v>3</v>
      </c>
      <c r="B2058" s="26">
        <v>0</v>
      </c>
    </row>
    <row r="2059" spans="1:14" hidden="1" x14ac:dyDescent="0.2">
      <c r="A2059" s="24">
        <v>4</v>
      </c>
      <c r="B2059" s="26">
        <v>0</v>
      </c>
    </row>
    <row r="2060" spans="1:14" hidden="1" x14ac:dyDescent="0.2">
      <c r="A2060" s="24">
        <v>5</v>
      </c>
      <c r="B2060" s="26">
        <v>0</v>
      </c>
    </row>
    <row r="2061" spans="1:14" hidden="1" x14ac:dyDescent="0.2">
      <c r="A2061" s="24">
        <v>6</v>
      </c>
      <c r="B2061" s="26">
        <v>0</v>
      </c>
    </row>
    <row r="2062" spans="1:14" hidden="1" x14ac:dyDescent="0.2">
      <c r="A2062" s="24">
        <v>7</v>
      </c>
      <c r="B2062" s="26">
        <v>0</v>
      </c>
    </row>
    <row r="2063" spans="1:14" hidden="1" x14ac:dyDescent="0.2">
      <c r="A2063" s="24">
        <v>8</v>
      </c>
      <c r="B2063" s="26">
        <v>0</v>
      </c>
    </row>
    <row r="2064" spans="1:14" hidden="1" x14ac:dyDescent="0.2">
      <c r="A2064" s="24">
        <v>9</v>
      </c>
      <c r="B2064" s="26">
        <v>0</v>
      </c>
    </row>
    <row r="2065" spans="1:14" hidden="1" x14ac:dyDescent="0.2">
      <c r="A2065" s="24">
        <v>10</v>
      </c>
      <c r="B2065" s="26">
        <v>0</v>
      </c>
    </row>
    <row r="2066" spans="1:14" hidden="1" x14ac:dyDescent="0.2"/>
    <row r="2067" spans="1:14" hidden="1" x14ac:dyDescent="0.2">
      <c r="E2067" t="s">
        <v>1141</v>
      </c>
    </row>
    <row r="2068" spans="1:14" hidden="1" x14ac:dyDescent="0.2"/>
    <row r="2069" spans="1:14" hidden="1" x14ac:dyDescent="0.2"/>
    <row r="2070" spans="1:14" hidden="1" x14ac:dyDescent="0.2"/>
    <row r="2071" spans="1:14" ht="21" hidden="1" x14ac:dyDescent="0.25">
      <c r="E2071" s="32" t="s">
        <v>1788</v>
      </c>
      <c r="F2071" s="33"/>
      <c r="G2071" s="33"/>
      <c r="H2071" s="33"/>
      <c r="I2071" s="33"/>
      <c r="J2071" s="33"/>
      <c r="K2071" s="33"/>
      <c r="L2071" s="33"/>
      <c r="M2071" s="33"/>
      <c r="N2071" s="33"/>
    </row>
    <row r="2072" spans="1:14" hidden="1" x14ac:dyDescent="0.2">
      <c r="E2072" s="33" t="s">
        <v>1</v>
      </c>
      <c r="F2072" s="33"/>
      <c r="G2072" s="33"/>
      <c r="H2072" s="33"/>
      <c r="I2072" s="33"/>
      <c r="J2072" s="33"/>
      <c r="K2072" s="33"/>
      <c r="L2072" s="33"/>
      <c r="M2072" s="33"/>
      <c r="N2072" s="33"/>
    </row>
    <row r="2073" spans="1:14" hidden="1" x14ac:dyDescent="0.2">
      <c r="A2073" t="s">
        <v>1672</v>
      </c>
      <c r="B2073" t="s">
        <v>1673</v>
      </c>
    </row>
    <row r="2074" spans="1:14" hidden="1" x14ac:dyDescent="0.2">
      <c r="A2074" s="24">
        <v>1</v>
      </c>
      <c r="B2074" s="26">
        <v>0</v>
      </c>
    </row>
    <row r="2075" spans="1:14" hidden="1" x14ac:dyDescent="0.2">
      <c r="A2075" s="24">
        <v>2</v>
      </c>
      <c r="B2075" s="26">
        <v>0.2</v>
      </c>
    </row>
    <row r="2076" spans="1:14" hidden="1" x14ac:dyDescent="0.2">
      <c r="A2076" s="24">
        <v>3</v>
      </c>
      <c r="B2076" s="26">
        <v>0.3</v>
      </c>
    </row>
    <row r="2077" spans="1:14" hidden="1" x14ac:dyDescent="0.2">
      <c r="A2077" s="24">
        <v>4</v>
      </c>
      <c r="B2077" s="26">
        <v>0.6</v>
      </c>
    </row>
    <row r="2078" spans="1:14" hidden="1" x14ac:dyDescent="0.2">
      <c r="A2078" s="24">
        <v>5</v>
      </c>
      <c r="B2078" s="26">
        <v>0.3</v>
      </c>
    </row>
    <row r="2079" spans="1:14" hidden="1" x14ac:dyDescent="0.2">
      <c r="A2079" s="24">
        <v>6</v>
      </c>
      <c r="B2079" s="26">
        <v>0</v>
      </c>
    </row>
    <row r="2080" spans="1:14" hidden="1" x14ac:dyDescent="0.2">
      <c r="A2080" s="24">
        <v>7</v>
      </c>
      <c r="B2080" s="26">
        <v>0.2</v>
      </c>
    </row>
    <row r="2081" spans="1:14" hidden="1" x14ac:dyDescent="0.2">
      <c r="A2081" s="24">
        <v>8</v>
      </c>
      <c r="B2081" s="26">
        <v>0.2</v>
      </c>
    </row>
    <row r="2082" spans="1:14" hidden="1" x14ac:dyDescent="0.2">
      <c r="A2082" s="24">
        <v>9</v>
      </c>
      <c r="B2082" s="26">
        <v>0.3</v>
      </c>
    </row>
    <row r="2083" spans="1:14" hidden="1" x14ac:dyDescent="0.2">
      <c r="A2083" s="24">
        <v>10</v>
      </c>
      <c r="B2083" s="26">
        <v>0</v>
      </c>
    </row>
    <row r="2084" spans="1:14" hidden="1" x14ac:dyDescent="0.2"/>
    <row r="2085" spans="1:14" hidden="1" x14ac:dyDescent="0.2">
      <c r="E2085" t="s">
        <v>1585</v>
      </c>
    </row>
    <row r="2086" spans="1:14" hidden="1" x14ac:dyDescent="0.2"/>
    <row r="2087" spans="1:14" hidden="1" x14ac:dyDescent="0.2"/>
    <row r="2088" spans="1:14" hidden="1" x14ac:dyDescent="0.2"/>
    <row r="2089" spans="1:14" ht="21" hidden="1" x14ac:dyDescent="0.25">
      <c r="E2089" s="32" t="s">
        <v>1789</v>
      </c>
      <c r="F2089" s="33"/>
      <c r="G2089" s="33"/>
      <c r="H2089" s="33"/>
      <c r="I2089" s="33"/>
      <c r="J2089" s="33"/>
      <c r="K2089" s="33"/>
      <c r="L2089" s="33"/>
      <c r="M2089" s="33"/>
      <c r="N2089" s="33"/>
    </row>
    <row r="2090" spans="1:14" hidden="1" x14ac:dyDescent="0.2">
      <c r="E2090" s="33" t="s">
        <v>1</v>
      </c>
      <c r="F2090" s="33"/>
      <c r="G2090" s="33"/>
      <c r="H2090" s="33"/>
      <c r="I2090" s="33"/>
      <c r="J2090" s="33"/>
      <c r="K2090" s="33"/>
      <c r="L2090" s="33"/>
      <c r="M2090" s="33"/>
      <c r="N2090" s="33"/>
    </row>
    <row r="2091" spans="1:14" hidden="1" x14ac:dyDescent="0.2">
      <c r="A2091" t="s">
        <v>1672</v>
      </c>
      <c r="B2091" t="s">
        <v>1673</v>
      </c>
    </row>
    <row r="2092" spans="1:14" hidden="1" x14ac:dyDescent="0.2">
      <c r="A2092" s="24">
        <v>1</v>
      </c>
      <c r="B2092" s="26">
        <v>0</v>
      </c>
    </row>
    <row r="2093" spans="1:14" hidden="1" x14ac:dyDescent="0.2">
      <c r="A2093" s="24">
        <v>2</v>
      </c>
      <c r="B2093" s="26">
        <v>0</v>
      </c>
    </row>
    <row r="2094" spans="1:14" hidden="1" x14ac:dyDescent="0.2">
      <c r="A2094" s="24">
        <v>3</v>
      </c>
      <c r="B2094" s="26">
        <v>0</v>
      </c>
    </row>
    <row r="2095" spans="1:14" hidden="1" x14ac:dyDescent="0.2">
      <c r="A2095" s="24">
        <v>4</v>
      </c>
      <c r="B2095" s="26">
        <v>0</v>
      </c>
    </row>
    <row r="2096" spans="1:14" hidden="1" x14ac:dyDescent="0.2">
      <c r="A2096" s="24">
        <v>5</v>
      </c>
      <c r="B2096" s="26">
        <v>0</v>
      </c>
    </row>
    <row r="2097" spans="1:14" hidden="1" x14ac:dyDescent="0.2">
      <c r="A2097" s="24">
        <v>6</v>
      </c>
      <c r="B2097" s="26">
        <v>0</v>
      </c>
    </row>
    <row r="2098" spans="1:14" hidden="1" x14ac:dyDescent="0.2">
      <c r="A2098" s="24">
        <v>7</v>
      </c>
      <c r="B2098" s="26">
        <v>0</v>
      </c>
    </row>
    <row r="2099" spans="1:14" hidden="1" x14ac:dyDescent="0.2">
      <c r="A2099" s="24">
        <v>8</v>
      </c>
      <c r="B2099" s="26">
        <v>0</v>
      </c>
    </row>
    <row r="2100" spans="1:14" hidden="1" x14ac:dyDescent="0.2">
      <c r="A2100" s="24">
        <v>9</v>
      </c>
      <c r="B2100" s="26">
        <v>0</v>
      </c>
    </row>
    <row r="2101" spans="1:14" hidden="1" x14ac:dyDescent="0.2">
      <c r="A2101" s="24">
        <v>10</v>
      </c>
      <c r="B2101" s="26">
        <v>0</v>
      </c>
    </row>
    <row r="2102" spans="1:14" hidden="1" x14ac:dyDescent="0.2"/>
    <row r="2103" spans="1:14" hidden="1" x14ac:dyDescent="0.2">
      <c r="E2103" t="s">
        <v>1141</v>
      </c>
    </row>
    <row r="2104" spans="1:14" hidden="1" x14ac:dyDescent="0.2"/>
    <row r="2105" spans="1:14" hidden="1" x14ac:dyDescent="0.2"/>
    <row r="2106" spans="1:14" hidden="1" x14ac:dyDescent="0.2"/>
    <row r="2107" spans="1:14" ht="21" hidden="1" x14ac:dyDescent="0.25">
      <c r="E2107" s="32" t="s">
        <v>1790</v>
      </c>
      <c r="F2107" s="33"/>
      <c r="G2107" s="33"/>
      <c r="H2107" s="33"/>
      <c r="I2107" s="33"/>
      <c r="J2107" s="33"/>
      <c r="K2107" s="33"/>
      <c r="L2107" s="33"/>
      <c r="M2107" s="33"/>
      <c r="N2107" s="33"/>
    </row>
    <row r="2108" spans="1:14" hidden="1" x14ac:dyDescent="0.2">
      <c r="E2108" s="33" t="s">
        <v>1</v>
      </c>
      <c r="F2108" s="33"/>
      <c r="G2108" s="33"/>
      <c r="H2108" s="33"/>
      <c r="I2108" s="33"/>
      <c r="J2108" s="33"/>
      <c r="K2108" s="33"/>
      <c r="L2108" s="33"/>
      <c r="M2108" s="33"/>
      <c r="N2108" s="33"/>
    </row>
    <row r="2109" spans="1:14" hidden="1" x14ac:dyDescent="0.2">
      <c r="A2109" t="s">
        <v>1672</v>
      </c>
      <c r="B2109" t="s">
        <v>1673</v>
      </c>
    </row>
    <row r="2110" spans="1:14" hidden="1" x14ac:dyDescent="0.2">
      <c r="A2110" s="24">
        <v>1</v>
      </c>
      <c r="B2110" s="26">
        <v>60.2</v>
      </c>
    </row>
    <row r="2111" spans="1:14" hidden="1" x14ac:dyDescent="0.2">
      <c r="A2111" s="24">
        <v>2</v>
      </c>
      <c r="B2111" s="26">
        <v>61.1</v>
      </c>
    </row>
    <row r="2112" spans="1:14" hidden="1" x14ac:dyDescent="0.2">
      <c r="A2112" s="24">
        <v>3</v>
      </c>
      <c r="B2112" s="26">
        <v>60.7</v>
      </c>
    </row>
    <row r="2113" spans="1:14" hidden="1" x14ac:dyDescent="0.2">
      <c r="A2113" s="24">
        <v>4</v>
      </c>
      <c r="B2113" s="26">
        <v>63.7</v>
      </c>
    </row>
    <row r="2114" spans="1:14" hidden="1" x14ac:dyDescent="0.2">
      <c r="A2114" s="24">
        <v>5</v>
      </c>
      <c r="B2114" s="26">
        <v>55.2</v>
      </c>
    </row>
    <row r="2115" spans="1:14" hidden="1" x14ac:dyDescent="0.2">
      <c r="A2115" s="24">
        <v>6</v>
      </c>
      <c r="B2115" s="26">
        <v>54</v>
      </c>
    </row>
    <row r="2116" spans="1:14" hidden="1" x14ac:dyDescent="0.2">
      <c r="A2116" s="24">
        <v>7</v>
      </c>
      <c r="B2116" s="26">
        <v>59.7</v>
      </c>
    </row>
    <row r="2117" spans="1:14" hidden="1" x14ac:dyDescent="0.2">
      <c r="A2117" s="24">
        <v>8</v>
      </c>
      <c r="B2117" s="26">
        <v>58.3</v>
      </c>
    </row>
    <row r="2118" spans="1:14" hidden="1" x14ac:dyDescent="0.2">
      <c r="A2118" s="24">
        <v>9</v>
      </c>
      <c r="B2118" s="26">
        <v>59.4</v>
      </c>
    </row>
    <row r="2119" spans="1:14" hidden="1" x14ac:dyDescent="0.2">
      <c r="A2119" s="24">
        <v>10</v>
      </c>
      <c r="B2119" s="26">
        <v>0</v>
      </c>
    </row>
    <row r="2120" spans="1:14" hidden="1" x14ac:dyDescent="0.2"/>
    <row r="2121" spans="1:14" hidden="1" x14ac:dyDescent="0.2">
      <c r="E2121" t="s">
        <v>926</v>
      </c>
    </row>
    <row r="2122" spans="1:14" hidden="1" x14ac:dyDescent="0.2"/>
    <row r="2123" spans="1:14" hidden="1" x14ac:dyDescent="0.2"/>
    <row r="2124" spans="1:14" hidden="1" x14ac:dyDescent="0.2"/>
    <row r="2125" spans="1:14" ht="21" x14ac:dyDescent="0.25">
      <c r="E2125" s="32" t="s">
        <v>1791</v>
      </c>
      <c r="F2125" s="33"/>
      <c r="G2125" s="33"/>
      <c r="H2125" s="33"/>
      <c r="I2125" s="33"/>
      <c r="J2125" s="33"/>
      <c r="K2125" s="33"/>
      <c r="L2125" s="33"/>
      <c r="M2125" s="33"/>
      <c r="N2125" s="33"/>
    </row>
    <row r="2126" spans="1:14" x14ac:dyDescent="0.2">
      <c r="E2126" s="33" t="s">
        <v>1</v>
      </c>
      <c r="F2126" s="33"/>
      <c r="G2126" s="33"/>
      <c r="H2126" s="33"/>
      <c r="I2126" s="33"/>
      <c r="J2126" s="33"/>
      <c r="K2126" s="33"/>
      <c r="L2126" s="33"/>
      <c r="M2126" s="33"/>
      <c r="N2126" s="33"/>
    </row>
    <row r="2127" spans="1:14" x14ac:dyDescent="0.2">
      <c r="A2127" t="s">
        <v>1672</v>
      </c>
      <c r="B2127" t="s">
        <v>1673</v>
      </c>
    </row>
    <row r="2128" spans="1:14" x14ac:dyDescent="0.2">
      <c r="A2128" s="24">
        <v>1</v>
      </c>
      <c r="B2128" s="26">
        <v>2.2000000000000002</v>
      </c>
    </row>
    <row r="2129" spans="1:14" x14ac:dyDescent="0.2">
      <c r="A2129" s="24">
        <v>2</v>
      </c>
      <c r="B2129" s="26">
        <v>2</v>
      </c>
    </row>
    <row r="2130" spans="1:14" x14ac:dyDescent="0.2">
      <c r="A2130" s="24">
        <v>3</v>
      </c>
      <c r="B2130" s="26">
        <v>2.2000000000000002</v>
      </c>
    </row>
    <row r="2131" spans="1:14" x14ac:dyDescent="0.2">
      <c r="A2131" s="24">
        <v>4</v>
      </c>
      <c r="B2131" s="26">
        <v>1.3</v>
      </c>
    </row>
    <row r="2132" spans="1:14" x14ac:dyDescent="0.2">
      <c r="A2132" s="24">
        <v>5</v>
      </c>
      <c r="B2132" s="26">
        <v>1.9</v>
      </c>
    </row>
    <row r="2133" spans="1:14" x14ac:dyDescent="0.2">
      <c r="A2133" s="24">
        <v>6</v>
      </c>
      <c r="B2133" s="26">
        <v>1.9</v>
      </c>
    </row>
    <row r="2134" spans="1:14" x14ac:dyDescent="0.2">
      <c r="A2134" s="24">
        <v>7</v>
      </c>
      <c r="B2134" s="26">
        <v>1.8</v>
      </c>
    </row>
    <row r="2135" spans="1:14" x14ac:dyDescent="0.2">
      <c r="A2135" s="24">
        <v>8</v>
      </c>
      <c r="B2135" s="26">
        <v>1.8</v>
      </c>
    </row>
    <row r="2136" spans="1:14" x14ac:dyDescent="0.2">
      <c r="A2136" s="24">
        <v>9</v>
      </c>
      <c r="B2136" s="26">
        <v>1.8</v>
      </c>
    </row>
    <row r="2137" spans="1:14" x14ac:dyDescent="0.2">
      <c r="A2137" s="24">
        <v>10</v>
      </c>
      <c r="B2137" s="26">
        <v>0</v>
      </c>
    </row>
    <row r="2139" spans="1:14" x14ac:dyDescent="0.2">
      <c r="E2139" t="s">
        <v>847</v>
      </c>
    </row>
    <row r="2143" spans="1:14" ht="21" hidden="1" x14ac:dyDescent="0.25">
      <c r="E2143" s="32" t="s">
        <v>1792</v>
      </c>
      <c r="F2143" s="33"/>
      <c r="G2143" s="33"/>
      <c r="H2143" s="33"/>
      <c r="I2143" s="33"/>
      <c r="J2143" s="33"/>
      <c r="K2143" s="33"/>
      <c r="L2143" s="33"/>
      <c r="M2143" s="33"/>
      <c r="N2143" s="33"/>
    </row>
    <row r="2144" spans="1:14" hidden="1" x14ac:dyDescent="0.2">
      <c r="E2144" s="33" t="s">
        <v>1</v>
      </c>
      <c r="F2144" s="33"/>
      <c r="G2144" s="33"/>
      <c r="H2144" s="33"/>
      <c r="I2144" s="33"/>
      <c r="J2144" s="33"/>
      <c r="K2144" s="33"/>
      <c r="L2144" s="33"/>
      <c r="M2144" s="33"/>
      <c r="N2144" s="33"/>
    </row>
    <row r="2145" spans="1:5" hidden="1" x14ac:dyDescent="0.2">
      <c r="A2145" t="s">
        <v>1672</v>
      </c>
      <c r="B2145" t="s">
        <v>1673</v>
      </c>
    </row>
    <row r="2146" spans="1:5" hidden="1" x14ac:dyDescent="0.2">
      <c r="A2146" s="24">
        <v>1</v>
      </c>
      <c r="B2146" s="26">
        <v>1</v>
      </c>
    </row>
    <row r="2147" spans="1:5" hidden="1" x14ac:dyDescent="0.2">
      <c r="A2147" s="24">
        <v>2</v>
      </c>
      <c r="B2147" s="26">
        <v>1</v>
      </c>
    </row>
    <row r="2148" spans="1:5" hidden="1" x14ac:dyDescent="0.2">
      <c r="A2148" s="24">
        <v>3</v>
      </c>
      <c r="B2148" s="26">
        <v>1</v>
      </c>
    </row>
    <row r="2149" spans="1:5" hidden="1" x14ac:dyDescent="0.2">
      <c r="A2149" s="24">
        <v>4</v>
      </c>
      <c r="B2149" s="26">
        <v>0.9</v>
      </c>
    </row>
    <row r="2150" spans="1:5" hidden="1" x14ac:dyDescent="0.2">
      <c r="A2150" s="24">
        <v>5</v>
      </c>
      <c r="B2150" s="26">
        <v>1</v>
      </c>
    </row>
    <row r="2151" spans="1:5" hidden="1" x14ac:dyDescent="0.2">
      <c r="A2151" s="24">
        <v>6</v>
      </c>
      <c r="B2151" s="26">
        <v>1</v>
      </c>
    </row>
    <row r="2152" spans="1:5" hidden="1" x14ac:dyDescent="0.2">
      <c r="A2152" s="24">
        <v>7</v>
      </c>
      <c r="B2152" s="26">
        <v>0.9</v>
      </c>
    </row>
    <row r="2153" spans="1:5" hidden="1" x14ac:dyDescent="0.2">
      <c r="A2153" s="24">
        <v>8</v>
      </c>
      <c r="B2153" s="26">
        <v>1</v>
      </c>
    </row>
    <row r="2154" spans="1:5" hidden="1" x14ac:dyDescent="0.2">
      <c r="A2154" s="24">
        <v>9</v>
      </c>
      <c r="B2154" s="26">
        <v>1</v>
      </c>
    </row>
    <row r="2155" spans="1:5" hidden="1" x14ac:dyDescent="0.2">
      <c r="A2155" s="24">
        <v>10</v>
      </c>
      <c r="B2155" s="26">
        <v>0</v>
      </c>
    </row>
    <row r="2156" spans="1:5" hidden="1" x14ac:dyDescent="0.2"/>
    <row r="2157" spans="1:5" hidden="1" x14ac:dyDescent="0.2">
      <c r="E2157" t="s">
        <v>1085</v>
      </c>
    </row>
    <row r="2158" spans="1:5" hidden="1" x14ac:dyDescent="0.2"/>
    <row r="2159" spans="1:5" hidden="1" x14ac:dyDescent="0.2"/>
    <row r="2160" spans="1:5" hidden="1" x14ac:dyDescent="0.2"/>
    <row r="2161" spans="1:14" ht="21" hidden="1" x14ac:dyDescent="0.25">
      <c r="E2161" s="32" t="s">
        <v>1793</v>
      </c>
      <c r="F2161" s="33"/>
      <c r="G2161" s="33"/>
      <c r="H2161" s="33"/>
      <c r="I2161" s="33"/>
      <c r="J2161" s="33"/>
      <c r="K2161" s="33"/>
      <c r="L2161" s="33"/>
      <c r="M2161" s="33"/>
      <c r="N2161" s="33"/>
    </row>
    <row r="2162" spans="1:14" hidden="1" x14ac:dyDescent="0.2">
      <c r="E2162" s="33" t="s">
        <v>1</v>
      </c>
      <c r="F2162" s="33"/>
      <c r="G2162" s="33"/>
      <c r="H2162" s="33"/>
      <c r="I2162" s="33"/>
      <c r="J2162" s="33"/>
      <c r="K2162" s="33"/>
      <c r="L2162" s="33"/>
      <c r="M2162" s="33"/>
      <c r="N2162" s="33"/>
    </row>
    <row r="2163" spans="1:14" hidden="1" x14ac:dyDescent="0.2">
      <c r="A2163" t="s">
        <v>1672</v>
      </c>
      <c r="B2163" t="s">
        <v>1673</v>
      </c>
    </row>
    <row r="2164" spans="1:14" hidden="1" x14ac:dyDescent="0.2">
      <c r="A2164" s="24">
        <v>1</v>
      </c>
      <c r="B2164" s="26">
        <v>1.2</v>
      </c>
    </row>
    <row r="2165" spans="1:14" hidden="1" x14ac:dyDescent="0.2">
      <c r="A2165" s="24">
        <v>2</v>
      </c>
      <c r="B2165" s="26">
        <v>1.7</v>
      </c>
    </row>
    <row r="2166" spans="1:14" hidden="1" x14ac:dyDescent="0.2">
      <c r="A2166" s="24">
        <v>3</v>
      </c>
      <c r="B2166" s="26">
        <v>1.7</v>
      </c>
    </row>
    <row r="2167" spans="1:14" hidden="1" x14ac:dyDescent="0.2">
      <c r="A2167" s="24">
        <v>4</v>
      </c>
      <c r="B2167" s="26">
        <v>1.8</v>
      </c>
    </row>
    <row r="2168" spans="1:14" hidden="1" x14ac:dyDescent="0.2">
      <c r="A2168" s="24">
        <v>5</v>
      </c>
      <c r="B2168" s="26">
        <v>1.3</v>
      </c>
    </row>
    <row r="2169" spans="1:14" hidden="1" x14ac:dyDescent="0.2">
      <c r="A2169" s="24">
        <v>6</v>
      </c>
      <c r="B2169" s="26">
        <v>1.4</v>
      </c>
    </row>
    <row r="2170" spans="1:14" hidden="1" x14ac:dyDescent="0.2">
      <c r="A2170" s="24">
        <v>7</v>
      </c>
      <c r="B2170" s="26">
        <v>1.4</v>
      </c>
    </row>
    <row r="2171" spans="1:14" hidden="1" x14ac:dyDescent="0.2">
      <c r="A2171" s="24">
        <v>8</v>
      </c>
      <c r="B2171" s="26">
        <v>1.5</v>
      </c>
    </row>
    <row r="2172" spans="1:14" hidden="1" x14ac:dyDescent="0.2">
      <c r="A2172" s="24">
        <v>9</v>
      </c>
      <c r="B2172" s="26">
        <v>1.4</v>
      </c>
    </row>
    <row r="2173" spans="1:14" hidden="1" x14ac:dyDescent="0.2">
      <c r="A2173" s="24">
        <v>10</v>
      </c>
      <c r="B2173" s="26">
        <v>0</v>
      </c>
    </row>
    <row r="2174" spans="1:14" hidden="1" x14ac:dyDescent="0.2"/>
    <row r="2175" spans="1:14" hidden="1" x14ac:dyDescent="0.2">
      <c r="E2175" t="s">
        <v>1050</v>
      </c>
    </row>
    <row r="2176" spans="1:14" hidden="1" x14ac:dyDescent="0.2"/>
    <row r="2177" spans="1:14" hidden="1" x14ac:dyDescent="0.2"/>
    <row r="2178" spans="1:14" hidden="1" x14ac:dyDescent="0.2"/>
    <row r="2179" spans="1:14" ht="21" hidden="1" x14ac:dyDescent="0.25">
      <c r="E2179" s="32" t="s">
        <v>1794</v>
      </c>
      <c r="F2179" s="33"/>
      <c r="G2179" s="33"/>
      <c r="H2179" s="33"/>
      <c r="I2179" s="33"/>
      <c r="J2179" s="33"/>
      <c r="K2179" s="33"/>
      <c r="L2179" s="33"/>
      <c r="M2179" s="33"/>
      <c r="N2179" s="33"/>
    </row>
    <row r="2180" spans="1:14" hidden="1" x14ac:dyDescent="0.2">
      <c r="E2180" s="33" t="s">
        <v>1</v>
      </c>
      <c r="F2180" s="33"/>
      <c r="G2180" s="33"/>
      <c r="H2180" s="33"/>
      <c r="I2180" s="33"/>
      <c r="J2180" s="33"/>
      <c r="K2180" s="33"/>
      <c r="L2180" s="33"/>
      <c r="M2180" s="33"/>
      <c r="N2180" s="33"/>
    </row>
    <row r="2181" spans="1:14" hidden="1" x14ac:dyDescent="0.2">
      <c r="A2181" t="s">
        <v>1672</v>
      </c>
      <c r="B2181" t="s">
        <v>1673</v>
      </c>
    </row>
    <row r="2182" spans="1:14" hidden="1" x14ac:dyDescent="0.2">
      <c r="A2182" s="24">
        <v>1</v>
      </c>
      <c r="B2182" s="26">
        <v>0</v>
      </c>
    </row>
    <row r="2183" spans="1:14" hidden="1" x14ac:dyDescent="0.2">
      <c r="A2183" s="24">
        <v>2</v>
      </c>
      <c r="B2183" s="26">
        <v>0</v>
      </c>
    </row>
    <row r="2184" spans="1:14" hidden="1" x14ac:dyDescent="0.2">
      <c r="A2184" s="24">
        <v>3</v>
      </c>
      <c r="B2184" s="26">
        <v>0</v>
      </c>
    </row>
    <row r="2185" spans="1:14" hidden="1" x14ac:dyDescent="0.2">
      <c r="A2185" s="24">
        <v>4</v>
      </c>
      <c r="B2185" s="26">
        <v>0</v>
      </c>
    </row>
    <row r="2186" spans="1:14" hidden="1" x14ac:dyDescent="0.2">
      <c r="A2186" s="24">
        <v>5</v>
      </c>
      <c r="B2186" s="26">
        <v>0</v>
      </c>
    </row>
    <row r="2187" spans="1:14" hidden="1" x14ac:dyDescent="0.2">
      <c r="A2187" s="24">
        <v>6</v>
      </c>
      <c r="B2187" s="26">
        <v>0</v>
      </c>
    </row>
    <row r="2188" spans="1:14" hidden="1" x14ac:dyDescent="0.2">
      <c r="A2188" s="24">
        <v>7</v>
      </c>
      <c r="B2188" s="26">
        <v>0</v>
      </c>
    </row>
    <row r="2189" spans="1:14" hidden="1" x14ac:dyDescent="0.2">
      <c r="A2189" s="24">
        <v>8</v>
      </c>
      <c r="B2189" s="26">
        <v>0</v>
      </c>
    </row>
    <row r="2190" spans="1:14" hidden="1" x14ac:dyDescent="0.2">
      <c r="A2190" s="24">
        <v>9</v>
      </c>
      <c r="B2190" s="26">
        <v>0</v>
      </c>
    </row>
    <row r="2191" spans="1:14" hidden="1" x14ac:dyDescent="0.2">
      <c r="A2191" s="24">
        <v>10</v>
      </c>
      <c r="B2191" s="26">
        <v>0</v>
      </c>
    </row>
    <row r="2192" spans="1:14" hidden="1" x14ac:dyDescent="0.2"/>
    <row r="2193" spans="1:14" hidden="1" x14ac:dyDescent="0.2">
      <c r="E2193" t="s">
        <v>1141</v>
      </c>
    </row>
    <row r="2194" spans="1:14" hidden="1" x14ac:dyDescent="0.2"/>
    <row r="2195" spans="1:14" hidden="1" x14ac:dyDescent="0.2"/>
    <row r="2196" spans="1:14" hidden="1" x14ac:dyDescent="0.2"/>
    <row r="2197" spans="1:14" ht="21" hidden="1" x14ac:dyDescent="0.25">
      <c r="E2197" s="32" t="s">
        <v>1795</v>
      </c>
      <c r="F2197" s="33"/>
      <c r="G2197" s="33"/>
      <c r="H2197" s="33"/>
      <c r="I2197" s="33"/>
      <c r="J2197" s="33"/>
      <c r="K2197" s="33"/>
      <c r="L2197" s="33"/>
      <c r="M2197" s="33"/>
      <c r="N2197" s="33"/>
    </row>
    <row r="2198" spans="1:14" hidden="1" x14ac:dyDescent="0.2">
      <c r="E2198" s="33" t="s">
        <v>1</v>
      </c>
      <c r="F2198" s="33"/>
      <c r="G2198" s="33"/>
      <c r="H2198" s="33"/>
      <c r="I2198" s="33"/>
      <c r="J2198" s="33"/>
      <c r="K2198" s="33"/>
      <c r="L2198" s="33"/>
      <c r="M2198" s="33"/>
      <c r="N2198" s="33"/>
    </row>
    <row r="2199" spans="1:14" hidden="1" x14ac:dyDescent="0.2">
      <c r="A2199" t="s">
        <v>1672</v>
      </c>
      <c r="B2199" t="s">
        <v>1673</v>
      </c>
    </row>
    <row r="2200" spans="1:14" hidden="1" x14ac:dyDescent="0.2">
      <c r="A2200" s="24">
        <v>1</v>
      </c>
      <c r="B2200" s="26">
        <v>0</v>
      </c>
    </row>
    <row r="2201" spans="1:14" hidden="1" x14ac:dyDescent="0.2">
      <c r="A2201" s="24">
        <v>2</v>
      </c>
      <c r="B2201" s="26">
        <v>0</v>
      </c>
    </row>
    <row r="2202" spans="1:14" hidden="1" x14ac:dyDescent="0.2">
      <c r="A2202" s="24">
        <v>3</v>
      </c>
      <c r="B2202" s="26">
        <v>0</v>
      </c>
    </row>
    <row r="2203" spans="1:14" hidden="1" x14ac:dyDescent="0.2">
      <c r="A2203" s="24">
        <v>4</v>
      </c>
      <c r="B2203" s="26">
        <v>0</v>
      </c>
    </row>
    <row r="2204" spans="1:14" hidden="1" x14ac:dyDescent="0.2">
      <c r="A2204" s="24">
        <v>5</v>
      </c>
      <c r="B2204" s="26">
        <v>0</v>
      </c>
    </row>
    <row r="2205" spans="1:14" hidden="1" x14ac:dyDescent="0.2">
      <c r="A2205" s="24">
        <v>6</v>
      </c>
      <c r="B2205" s="26">
        <v>0</v>
      </c>
    </row>
    <row r="2206" spans="1:14" hidden="1" x14ac:dyDescent="0.2">
      <c r="A2206" s="24">
        <v>7</v>
      </c>
      <c r="B2206" s="26">
        <v>0</v>
      </c>
    </row>
    <row r="2207" spans="1:14" hidden="1" x14ac:dyDescent="0.2">
      <c r="A2207" s="24">
        <v>8</v>
      </c>
      <c r="B2207" s="26">
        <v>0</v>
      </c>
    </row>
    <row r="2208" spans="1:14" hidden="1" x14ac:dyDescent="0.2">
      <c r="A2208" s="24">
        <v>9</v>
      </c>
      <c r="B2208" s="26">
        <v>0</v>
      </c>
    </row>
    <row r="2209" spans="1:14" hidden="1" x14ac:dyDescent="0.2">
      <c r="A2209" s="24">
        <v>10</v>
      </c>
      <c r="B2209" s="26">
        <v>0</v>
      </c>
    </row>
    <row r="2210" spans="1:14" hidden="1" x14ac:dyDescent="0.2"/>
    <row r="2211" spans="1:14" hidden="1" x14ac:dyDescent="0.2">
      <c r="E2211" t="s">
        <v>1141</v>
      </c>
    </row>
    <row r="2212" spans="1:14" hidden="1" x14ac:dyDescent="0.2"/>
    <row r="2213" spans="1:14" hidden="1" x14ac:dyDescent="0.2"/>
    <row r="2214" spans="1:14" hidden="1" x14ac:dyDescent="0.2"/>
    <row r="2215" spans="1:14" ht="21" x14ac:dyDescent="0.25">
      <c r="E2215" s="32" t="s">
        <v>1796</v>
      </c>
      <c r="F2215" s="33"/>
      <c r="G2215" s="33"/>
      <c r="H2215" s="33"/>
      <c r="I2215" s="33"/>
      <c r="J2215" s="33"/>
      <c r="K2215" s="33"/>
      <c r="L2215" s="33"/>
      <c r="M2215" s="33"/>
      <c r="N2215" s="33"/>
    </row>
    <row r="2216" spans="1:14" x14ac:dyDescent="0.2">
      <c r="E2216" s="33" t="s">
        <v>1</v>
      </c>
      <c r="F2216" s="33"/>
      <c r="G2216" s="33"/>
      <c r="H2216" s="33"/>
      <c r="I2216" s="33"/>
      <c r="J2216" s="33"/>
      <c r="K2216" s="33"/>
      <c r="L2216" s="33"/>
      <c r="M2216" s="33"/>
      <c r="N2216" s="33"/>
    </row>
    <row r="2217" spans="1:14" x14ac:dyDescent="0.2">
      <c r="A2217" t="s">
        <v>1672</v>
      </c>
      <c r="B2217" t="s">
        <v>1673</v>
      </c>
    </row>
    <row r="2218" spans="1:14" x14ac:dyDescent="0.2">
      <c r="A2218" s="24">
        <v>1</v>
      </c>
      <c r="B2218" s="26">
        <v>1.1000000000000001</v>
      </c>
    </row>
    <row r="2219" spans="1:14" x14ac:dyDescent="0.2">
      <c r="A2219" s="24">
        <v>2</v>
      </c>
      <c r="B2219" s="26">
        <v>1.5</v>
      </c>
    </row>
    <row r="2220" spans="1:14" x14ac:dyDescent="0.2">
      <c r="A2220" s="24">
        <v>3</v>
      </c>
      <c r="B2220" s="26">
        <v>0.9</v>
      </c>
    </row>
    <row r="2221" spans="1:14" x14ac:dyDescent="0.2">
      <c r="A2221" s="24">
        <v>4</v>
      </c>
      <c r="B2221" s="26">
        <v>1.2</v>
      </c>
    </row>
    <row r="2222" spans="1:14" x14ac:dyDescent="0.2">
      <c r="A2222" s="24">
        <v>5</v>
      </c>
      <c r="B2222" s="26">
        <v>1.3</v>
      </c>
    </row>
    <row r="2223" spans="1:14" x14ac:dyDescent="0.2">
      <c r="A2223" s="24">
        <v>6</v>
      </c>
      <c r="B2223" s="26">
        <v>1.2</v>
      </c>
    </row>
    <row r="2224" spans="1:14" x14ac:dyDescent="0.2">
      <c r="A2224" s="24">
        <v>7</v>
      </c>
      <c r="B2224" s="26">
        <v>0.5</v>
      </c>
    </row>
    <row r="2225" spans="1:14" x14ac:dyDescent="0.2">
      <c r="A2225" s="24">
        <v>8</v>
      </c>
      <c r="B2225" s="26">
        <v>0.9</v>
      </c>
    </row>
    <row r="2226" spans="1:14" x14ac:dyDescent="0.2">
      <c r="A2226" s="24">
        <v>9</v>
      </c>
      <c r="B2226" s="26">
        <v>0.9</v>
      </c>
    </row>
    <row r="2227" spans="1:14" x14ac:dyDescent="0.2">
      <c r="A2227" s="24">
        <v>10</v>
      </c>
      <c r="B2227" s="26">
        <v>0</v>
      </c>
    </row>
    <row r="2229" spans="1:14" x14ac:dyDescent="0.2">
      <c r="E2229" t="s">
        <v>854</v>
      </c>
    </row>
    <row r="2233" spans="1:14" ht="21" x14ac:dyDescent="0.25">
      <c r="E2233" s="32" t="s">
        <v>1797</v>
      </c>
      <c r="F2233" s="33"/>
      <c r="G2233" s="33"/>
      <c r="H2233" s="33"/>
      <c r="I2233" s="33"/>
      <c r="J2233" s="33"/>
      <c r="K2233" s="33"/>
      <c r="L2233" s="33"/>
      <c r="M2233" s="33"/>
      <c r="N2233" s="33"/>
    </row>
    <row r="2234" spans="1:14" x14ac:dyDescent="0.2">
      <c r="E2234" s="33" t="s">
        <v>1</v>
      </c>
      <c r="F2234" s="33"/>
      <c r="G2234" s="33"/>
      <c r="H2234" s="33"/>
      <c r="I2234" s="33"/>
      <c r="J2234" s="33"/>
      <c r="K2234" s="33"/>
      <c r="L2234" s="33"/>
      <c r="M2234" s="33"/>
      <c r="N2234" s="33"/>
    </row>
    <row r="2235" spans="1:14" x14ac:dyDescent="0.2">
      <c r="A2235" t="s">
        <v>1672</v>
      </c>
      <c r="B2235" t="s">
        <v>1673</v>
      </c>
    </row>
    <row r="2236" spans="1:14" x14ac:dyDescent="0.2">
      <c r="A2236" s="24">
        <v>1</v>
      </c>
      <c r="B2236" s="26">
        <v>1970010108</v>
      </c>
    </row>
    <row r="2237" spans="1:14" x14ac:dyDescent="0.2">
      <c r="A2237" s="24">
        <v>2</v>
      </c>
      <c r="B2237" s="26">
        <v>1974812177.2</v>
      </c>
    </row>
    <row r="2238" spans="1:14" x14ac:dyDescent="0.2">
      <c r="A2238" s="24">
        <v>3</v>
      </c>
      <c r="B2238" s="26">
        <v>1974420137.2</v>
      </c>
    </row>
    <row r="2239" spans="1:14" x14ac:dyDescent="0.2">
      <c r="A2239" s="24">
        <v>4</v>
      </c>
      <c r="B2239" s="26">
        <v>1979219536.4000001</v>
      </c>
    </row>
    <row r="2240" spans="1:14" x14ac:dyDescent="0.2">
      <c r="A2240" s="24">
        <v>5</v>
      </c>
      <c r="B2240" s="26">
        <v>1974819259.4000001</v>
      </c>
    </row>
    <row r="2241" spans="1:14" x14ac:dyDescent="0.2">
      <c r="A2241" s="24">
        <v>6</v>
      </c>
      <c r="B2241" s="26">
        <v>1970010108</v>
      </c>
    </row>
    <row r="2242" spans="1:14" x14ac:dyDescent="0.2">
      <c r="A2242" s="24">
        <v>7</v>
      </c>
      <c r="B2242" s="26">
        <v>1979319496.4000001</v>
      </c>
    </row>
    <row r="2243" spans="1:14" x14ac:dyDescent="0.2">
      <c r="A2243" s="24">
        <v>8</v>
      </c>
      <c r="B2243" s="26">
        <v>1984131535.5999999</v>
      </c>
    </row>
    <row r="2244" spans="1:14" x14ac:dyDescent="0.2">
      <c r="A2244" s="24">
        <v>9</v>
      </c>
      <c r="B2244" s="26">
        <v>1979530356.4000001</v>
      </c>
    </row>
    <row r="2245" spans="1:14" x14ac:dyDescent="0.2">
      <c r="A2245" s="24">
        <v>10</v>
      </c>
      <c r="B2245" s="26">
        <v>0</v>
      </c>
    </row>
    <row r="2247" spans="1:14" x14ac:dyDescent="0.2">
      <c r="E2247" t="s">
        <v>1668</v>
      </c>
    </row>
    <row r="2251" spans="1:14" ht="21" hidden="1" x14ac:dyDescent="0.25">
      <c r="E2251" s="32" t="s">
        <v>1798</v>
      </c>
      <c r="F2251" s="33"/>
      <c r="G2251" s="33"/>
      <c r="H2251" s="33"/>
      <c r="I2251" s="33"/>
      <c r="J2251" s="33"/>
      <c r="K2251" s="33"/>
      <c r="L2251" s="33"/>
      <c r="M2251" s="33"/>
      <c r="N2251" s="33"/>
    </row>
    <row r="2252" spans="1:14" hidden="1" x14ac:dyDescent="0.2">
      <c r="E2252" s="33" t="s">
        <v>1</v>
      </c>
      <c r="F2252" s="33"/>
      <c r="G2252" s="33"/>
      <c r="H2252" s="33"/>
      <c r="I2252" s="33"/>
      <c r="J2252" s="33"/>
      <c r="K2252" s="33"/>
      <c r="L2252" s="33"/>
      <c r="M2252" s="33"/>
      <c r="N2252" s="33"/>
    </row>
    <row r="2253" spans="1:14" hidden="1" x14ac:dyDescent="0.2">
      <c r="A2253" t="s">
        <v>1672</v>
      </c>
      <c r="B2253" t="s">
        <v>1673</v>
      </c>
    </row>
    <row r="2254" spans="1:14" hidden="1" x14ac:dyDescent="0.2">
      <c r="A2254" s="24">
        <v>1</v>
      </c>
      <c r="B2254" s="26">
        <v>0</v>
      </c>
    </row>
    <row r="2255" spans="1:14" hidden="1" x14ac:dyDescent="0.2">
      <c r="A2255" s="24">
        <v>2</v>
      </c>
      <c r="B2255" s="26">
        <v>0</v>
      </c>
    </row>
    <row r="2256" spans="1:14" hidden="1" x14ac:dyDescent="0.2">
      <c r="A2256" s="24">
        <v>3</v>
      </c>
      <c r="B2256" s="26">
        <v>0</v>
      </c>
    </row>
    <row r="2257" spans="1:14" hidden="1" x14ac:dyDescent="0.2">
      <c r="A2257" s="24">
        <v>4</v>
      </c>
      <c r="B2257" s="26">
        <v>0</v>
      </c>
    </row>
    <row r="2258" spans="1:14" hidden="1" x14ac:dyDescent="0.2">
      <c r="A2258" s="24">
        <v>5</v>
      </c>
      <c r="B2258" s="26">
        <v>0</v>
      </c>
    </row>
    <row r="2259" spans="1:14" hidden="1" x14ac:dyDescent="0.2">
      <c r="A2259" s="24">
        <v>6</v>
      </c>
      <c r="B2259" s="26">
        <v>0</v>
      </c>
    </row>
    <row r="2260" spans="1:14" hidden="1" x14ac:dyDescent="0.2">
      <c r="A2260" s="24">
        <v>7</v>
      </c>
      <c r="B2260" s="26">
        <v>0</v>
      </c>
    </row>
    <row r="2261" spans="1:14" hidden="1" x14ac:dyDescent="0.2">
      <c r="A2261" s="24">
        <v>8</v>
      </c>
      <c r="B2261" s="26">
        <v>0</v>
      </c>
    </row>
    <row r="2262" spans="1:14" hidden="1" x14ac:dyDescent="0.2">
      <c r="A2262" s="24">
        <v>9</v>
      </c>
      <c r="B2262" s="26">
        <v>0</v>
      </c>
    </row>
    <row r="2263" spans="1:14" hidden="1" x14ac:dyDescent="0.2">
      <c r="A2263" s="24">
        <v>10</v>
      </c>
      <c r="B2263" s="26">
        <v>0</v>
      </c>
    </row>
    <row r="2264" spans="1:14" hidden="1" x14ac:dyDescent="0.2"/>
    <row r="2265" spans="1:14" hidden="1" x14ac:dyDescent="0.2">
      <c r="E2265" t="s">
        <v>1141</v>
      </c>
    </row>
    <row r="2266" spans="1:14" hidden="1" x14ac:dyDescent="0.2"/>
    <row r="2267" spans="1:14" hidden="1" x14ac:dyDescent="0.2"/>
    <row r="2268" spans="1:14" hidden="1" x14ac:dyDescent="0.2"/>
    <row r="2269" spans="1:14" ht="21" hidden="1" x14ac:dyDescent="0.25">
      <c r="E2269" s="32" t="s">
        <v>1799</v>
      </c>
      <c r="F2269" s="33"/>
      <c r="G2269" s="33"/>
      <c r="H2269" s="33"/>
      <c r="I2269" s="33"/>
      <c r="J2269" s="33"/>
      <c r="K2269" s="33"/>
      <c r="L2269" s="33"/>
      <c r="M2269" s="33"/>
      <c r="N2269" s="33"/>
    </row>
    <row r="2270" spans="1:14" hidden="1" x14ac:dyDescent="0.2">
      <c r="E2270" s="33" t="s">
        <v>1</v>
      </c>
      <c r="F2270" s="33"/>
      <c r="G2270" s="33"/>
      <c r="H2270" s="33"/>
      <c r="I2270" s="33"/>
      <c r="J2270" s="33"/>
      <c r="K2270" s="33"/>
      <c r="L2270" s="33"/>
      <c r="M2270" s="33"/>
      <c r="N2270" s="33"/>
    </row>
    <row r="2271" spans="1:14" hidden="1" x14ac:dyDescent="0.2">
      <c r="A2271" t="s">
        <v>1672</v>
      </c>
      <c r="B2271" t="s">
        <v>1673</v>
      </c>
    </row>
    <row r="2272" spans="1:14" hidden="1" x14ac:dyDescent="0.2">
      <c r="A2272" s="24">
        <v>1</v>
      </c>
      <c r="B2272" s="26">
        <v>0</v>
      </c>
    </row>
    <row r="2273" spans="1:14" hidden="1" x14ac:dyDescent="0.2">
      <c r="A2273" s="24">
        <v>2</v>
      </c>
      <c r="B2273" s="26">
        <v>0</v>
      </c>
    </row>
    <row r="2274" spans="1:14" hidden="1" x14ac:dyDescent="0.2">
      <c r="A2274" s="24">
        <v>3</v>
      </c>
      <c r="B2274" s="26">
        <v>0</v>
      </c>
    </row>
    <row r="2275" spans="1:14" hidden="1" x14ac:dyDescent="0.2">
      <c r="A2275" s="24">
        <v>4</v>
      </c>
      <c r="B2275" s="26">
        <v>0</v>
      </c>
    </row>
    <row r="2276" spans="1:14" hidden="1" x14ac:dyDescent="0.2">
      <c r="A2276" s="24">
        <v>5</v>
      </c>
      <c r="B2276" s="26">
        <v>0</v>
      </c>
    </row>
    <row r="2277" spans="1:14" hidden="1" x14ac:dyDescent="0.2">
      <c r="A2277" s="24">
        <v>6</v>
      </c>
      <c r="B2277" s="26">
        <v>0</v>
      </c>
    </row>
    <row r="2278" spans="1:14" hidden="1" x14ac:dyDescent="0.2">
      <c r="A2278" s="24">
        <v>7</v>
      </c>
      <c r="B2278" s="26">
        <v>0</v>
      </c>
    </row>
    <row r="2279" spans="1:14" hidden="1" x14ac:dyDescent="0.2">
      <c r="A2279" s="24">
        <v>8</v>
      </c>
      <c r="B2279" s="26">
        <v>0</v>
      </c>
    </row>
    <row r="2280" spans="1:14" hidden="1" x14ac:dyDescent="0.2">
      <c r="A2280" s="24">
        <v>9</v>
      </c>
      <c r="B2280" s="26">
        <v>0</v>
      </c>
    </row>
    <row r="2281" spans="1:14" hidden="1" x14ac:dyDescent="0.2">
      <c r="A2281" s="24">
        <v>10</v>
      </c>
      <c r="B2281" s="26">
        <v>0</v>
      </c>
    </row>
    <row r="2282" spans="1:14" hidden="1" x14ac:dyDescent="0.2"/>
    <row r="2283" spans="1:14" hidden="1" x14ac:dyDescent="0.2">
      <c r="E2283" t="s">
        <v>1141</v>
      </c>
    </row>
    <row r="2284" spans="1:14" hidden="1" x14ac:dyDescent="0.2"/>
    <row r="2285" spans="1:14" hidden="1" x14ac:dyDescent="0.2"/>
    <row r="2286" spans="1:14" hidden="1" x14ac:dyDescent="0.2"/>
    <row r="2287" spans="1:14" ht="21" x14ac:dyDescent="0.25">
      <c r="E2287" s="32" t="s">
        <v>1800</v>
      </c>
      <c r="F2287" s="33"/>
      <c r="G2287" s="33"/>
      <c r="H2287" s="33"/>
      <c r="I2287" s="33"/>
      <c r="J2287" s="33"/>
      <c r="K2287" s="33"/>
      <c r="L2287" s="33"/>
      <c r="M2287" s="33"/>
      <c r="N2287" s="33"/>
    </row>
    <row r="2288" spans="1:14" x14ac:dyDescent="0.2">
      <c r="E2288" s="33" t="s">
        <v>1</v>
      </c>
      <c r="F2288" s="33"/>
      <c r="G2288" s="33"/>
      <c r="H2288" s="33"/>
      <c r="I2288" s="33"/>
      <c r="J2288" s="33"/>
      <c r="K2288" s="33"/>
      <c r="L2288" s="33"/>
      <c r="M2288" s="33"/>
      <c r="N2288" s="33"/>
    </row>
    <row r="2289" spans="1:5" x14ac:dyDescent="0.2">
      <c r="A2289" t="s">
        <v>1672</v>
      </c>
      <c r="B2289" t="s">
        <v>1673</v>
      </c>
    </row>
    <row r="2290" spans="1:5" x14ac:dyDescent="0.2">
      <c r="A2290" s="24">
        <v>1</v>
      </c>
      <c r="B2290" s="26">
        <v>0.4</v>
      </c>
    </row>
    <row r="2291" spans="1:5" x14ac:dyDescent="0.2">
      <c r="A2291" s="24">
        <v>2</v>
      </c>
      <c r="B2291" s="26">
        <v>0.5</v>
      </c>
    </row>
    <row r="2292" spans="1:5" x14ac:dyDescent="0.2">
      <c r="A2292" s="24">
        <v>3</v>
      </c>
      <c r="B2292" s="26">
        <v>0.6</v>
      </c>
    </row>
    <row r="2293" spans="1:5" x14ac:dyDescent="0.2">
      <c r="A2293" s="24">
        <v>4</v>
      </c>
      <c r="B2293" s="26">
        <v>0.6</v>
      </c>
    </row>
    <row r="2294" spans="1:5" x14ac:dyDescent="0.2">
      <c r="A2294" s="24">
        <v>5</v>
      </c>
      <c r="B2294" s="26">
        <v>0.5</v>
      </c>
    </row>
    <row r="2295" spans="1:5" x14ac:dyDescent="0.2">
      <c r="A2295" s="24">
        <v>6</v>
      </c>
      <c r="B2295" s="26">
        <v>0.6</v>
      </c>
    </row>
    <row r="2296" spans="1:5" x14ac:dyDescent="0.2">
      <c r="A2296" s="24">
        <v>7</v>
      </c>
      <c r="B2296" s="26">
        <v>0.3</v>
      </c>
    </row>
    <row r="2297" spans="1:5" x14ac:dyDescent="0.2">
      <c r="A2297" s="24">
        <v>8</v>
      </c>
      <c r="B2297" s="26">
        <v>0.6</v>
      </c>
    </row>
    <row r="2298" spans="1:5" x14ac:dyDescent="0.2">
      <c r="A2298" s="24">
        <v>9</v>
      </c>
      <c r="B2298" s="26">
        <v>0.9</v>
      </c>
    </row>
    <row r="2299" spans="1:5" x14ac:dyDescent="0.2">
      <c r="A2299" s="24">
        <v>10</v>
      </c>
      <c r="B2299" s="26">
        <v>0</v>
      </c>
    </row>
    <row r="2301" spans="1:5" x14ac:dyDescent="0.2">
      <c r="E2301" t="s">
        <v>1665</v>
      </c>
    </row>
    <row r="2305" spans="1:14" ht="21" x14ac:dyDescent="0.25">
      <c r="E2305" s="32" t="s">
        <v>1801</v>
      </c>
      <c r="F2305" s="33"/>
      <c r="G2305" s="33"/>
      <c r="H2305" s="33"/>
      <c r="I2305" s="33"/>
      <c r="J2305" s="33"/>
      <c r="K2305" s="33"/>
      <c r="L2305" s="33"/>
      <c r="M2305" s="33"/>
      <c r="N2305" s="33"/>
    </row>
    <row r="2306" spans="1:14" x14ac:dyDescent="0.2">
      <c r="E2306" s="33" t="s">
        <v>1</v>
      </c>
      <c r="F2306" s="33"/>
      <c r="G2306" s="33"/>
      <c r="H2306" s="33"/>
      <c r="I2306" s="33"/>
      <c r="J2306" s="33"/>
      <c r="K2306" s="33"/>
      <c r="L2306" s="33"/>
      <c r="M2306" s="33"/>
      <c r="N2306" s="33"/>
    </row>
    <row r="2307" spans="1:14" x14ac:dyDescent="0.2">
      <c r="A2307" t="s">
        <v>1672</v>
      </c>
      <c r="B2307" t="s">
        <v>1673</v>
      </c>
    </row>
    <row r="2308" spans="1:14" x14ac:dyDescent="0.2">
      <c r="A2308" s="24">
        <v>1</v>
      </c>
      <c r="B2308" s="26">
        <v>0.1</v>
      </c>
    </row>
    <row r="2309" spans="1:14" x14ac:dyDescent="0.2">
      <c r="A2309" s="24">
        <v>2</v>
      </c>
      <c r="B2309" s="26">
        <v>0.1</v>
      </c>
    </row>
    <row r="2310" spans="1:14" x14ac:dyDescent="0.2">
      <c r="A2310" s="24">
        <v>3</v>
      </c>
      <c r="B2310" s="26">
        <v>0.1</v>
      </c>
    </row>
    <row r="2311" spans="1:14" x14ac:dyDescent="0.2">
      <c r="A2311" s="24">
        <v>4</v>
      </c>
      <c r="B2311" s="26">
        <v>0.3</v>
      </c>
    </row>
    <row r="2312" spans="1:14" x14ac:dyDescent="0.2">
      <c r="A2312" s="24">
        <v>5</v>
      </c>
      <c r="B2312" s="26">
        <v>0</v>
      </c>
    </row>
    <row r="2313" spans="1:14" x14ac:dyDescent="0.2">
      <c r="A2313" s="24">
        <v>6</v>
      </c>
      <c r="B2313" s="26">
        <v>0.1</v>
      </c>
    </row>
    <row r="2314" spans="1:14" x14ac:dyDescent="0.2">
      <c r="A2314" s="24">
        <v>7</v>
      </c>
      <c r="B2314" s="26">
        <v>0.2</v>
      </c>
    </row>
    <row r="2315" spans="1:14" x14ac:dyDescent="0.2">
      <c r="A2315" s="24">
        <v>8</v>
      </c>
      <c r="B2315" s="26">
        <v>0.3</v>
      </c>
    </row>
    <row r="2316" spans="1:14" x14ac:dyDescent="0.2">
      <c r="A2316" s="24">
        <v>9</v>
      </c>
      <c r="B2316" s="26">
        <v>0.3</v>
      </c>
    </row>
    <row r="2317" spans="1:14" x14ac:dyDescent="0.2">
      <c r="A2317" s="24">
        <v>10</v>
      </c>
      <c r="B2317" s="26">
        <v>0</v>
      </c>
    </row>
    <row r="2319" spans="1:14" x14ac:dyDescent="0.2">
      <c r="E2319" t="s">
        <v>1664</v>
      </c>
    </row>
    <row r="2323" spans="1:14" ht="21" hidden="1" x14ac:dyDescent="0.25">
      <c r="E2323" s="32" t="s">
        <v>1802</v>
      </c>
      <c r="F2323" s="33"/>
      <c r="G2323" s="33"/>
      <c r="H2323" s="33"/>
      <c r="I2323" s="33"/>
      <c r="J2323" s="33"/>
      <c r="K2323" s="33"/>
      <c r="L2323" s="33"/>
      <c r="M2323" s="33"/>
      <c r="N2323" s="33"/>
    </row>
    <row r="2324" spans="1:14" hidden="1" x14ac:dyDescent="0.2">
      <c r="E2324" s="33" t="s">
        <v>1</v>
      </c>
      <c r="F2324" s="33"/>
      <c r="G2324" s="33"/>
      <c r="H2324" s="33"/>
      <c r="I2324" s="33"/>
      <c r="J2324" s="33"/>
      <c r="K2324" s="33"/>
      <c r="L2324" s="33"/>
      <c r="M2324" s="33"/>
      <c r="N2324" s="33"/>
    </row>
    <row r="2325" spans="1:14" hidden="1" x14ac:dyDescent="0.2">
      <c r="A2325" t="s">
        <v>1672</v>
      </c>
      <c r="B2325" t="s">
        <v>1673</v>
      </c>
    </row>
    <row r="2326" spans="1:14" hidden="1" x14ac:dyDescent="0.2">
      <c r="A2326" s="24">
        <v>1</v>
      </c>
      <c r="B2326" s="26">
        <v>254.5</v>
      </c>
    </row>
    <row r="2327" spans="1:14" hidden="1" x14ac:dyDescent="0.2">
      <c r="A2327" s="24">
        <v>2</v>
      </c>
      <c r="B2327" s="26">
        <v>229.5</v>
      </c>
    </row>
    <row r="2328" spans="1:14" hidden="1" x14ac:dyDescent="0.2">
      <c r="A2328" s="24">
        <v>3</v>
      </c>
      <c r="B2328" s="26">
        <v>228.6</v>
      </c>
    </row>
    <row r="2329" spans="1:14" hidden="1" x14ac:dyDescent="0.2">
      <c r="A2329" s="24">
        <v>4</v>
      </c>
      <c r="B2329" s="26">
        <v>238.5</v>
      </c>
    </row>
    <row r="2330" spans="1:14" hidden="1" x14ac:dyDescent="0.2">
      <c r="A2330" s="24">
        <v>5</v>
      </c>
      <c r="B2330" s="26">
        <v>239.4</v>
      </c>
    </row>
    <row r="2331" spans="1:14" hidden="1" x14ac:dyDescent="0.2">
      <c r="A2331" s="24">
        <v>6</v>
      </c>
      <c r="B2331" s="26">
        <v>217.2</v>
      </c>
    </row>
    <row r="2332" spans="1:14" hidden="1" x14ac:dyDescent="0.2">
      <c r="A2332" s="24">
        <v>7</v>
      </c>
      <c r="B2332" s="26">
        <v>212.6</v>
      </c>
    </row>
    <row r="2333" spans="1:14" hidden="1" x14ac:dyDescent="0.2">
      <c r="A2333" s="24">
        <v>8</v>
      </c>
      <c r="B2333" s="26">
        <v>241</v>
      </c>
    </row>
    <row r="2334" spans="1:14" hidden="1" x14ac:dyDescent="0.2">
      <c r="A2334" s="24">
        <v>9</v>
      </c>
      <c r="B2334" s="26">
        <v>234</v>
      </c>
    </row>
    <row r="2335" spans="1:14" hidden="1" x14ac:dyDescent="0.2">
      <c r="A2335" s="24">
        <v>10</v>
      </c>
      <c r="B2335" s="26">
        <v>0</v>
      </c>
    </row>
    <row r="2336" spans="1:14" hidden="1" x14ac:dyDescent="0.2"/>
    <row r="2337" spans="1:14" hidden="1" x14ac:dyDescent="0.2">
      <c r="E2337" t="s">
        <v>913</v>
      </c>
    </row>
    <row r="2338" spans="1:14" hidden="1" x14ac:dyDescent="0.2"/>
    <row r="2339" spans="1:14" hidden="1" x14ac:dyDescent="0.2"/>
    <row r="2340" spans="1:14" hidden="1" x14ac:dyDescent="0.2"/>
    <row r="2341" spans="1:14" ht="21" x14ac:dyDescent="0.25">
      <c r="E2341" s="32" t="s">
        <v>1803</v>
      </c>
      <c r="F2341" s="33"/>
      <c r="G2341" s="33"/>
      <c r="H2341" s="33"/>
      <c r="I2341" s="33"/>
      <c r="J2341" s="33"/>
      <c r="K2341" s="33"/>
      <c r="L2341" s="33"/>
      <c r="M2341" s="33"/>
      <c r="N2341" s="33"/>
    </row>
    <row r="2342" spans="1:14" x14ac:dyDescent="0.2">
      <c r="E2342" s="33" t="s">
        <v>1</v>
      </c>
      <c r="F2342" s="33"/>
      <c r="G2342" s="33"/>
      <c r="H2342" s="33"/>
      <c r="I2342" s="33"/>
      <c r="J2342" s="33"/>
      <c r="K2342" s="33"/>
      <c r="L2342" s="33"/>
      <c r="M2342" s="33"/>
      <c r="N2342" s="33"/>
    </row>
    <row r="2343" spans="1:14" x14ac:dyDescent="0.2">
      <c r="A2343" t="s">
        <v>1672</v>
      </c>
      <c r="B2343" t="s">
        <v>1673</v>
      </c>
    </row>
    <row r="2344" spans="1:14" x14ac:dyDescent="0.2">
      <c r="A2344" s="24">
        <v>1</v>
      </c>
      <c r="B2344" s="26">
        <v>2.1</v>
      </c>
    </row>
    <row r="2345" spans="1:14" x14ac:dyDescent="0.2">
      <c r="A2345" s="24">
        <v>2</v>
      </c>
      <c r="B2345" s="26">
        <v>1.8</v>
      </c>
    </row>
    <row r="2346" spans="1:14" x14ac:dyDescent="0.2">
      <c r="A2346" s="24">
        <v>3</v>
      </c>
      <c r="B2346" s="26">
        <v>1.9</v>
      </c>
    </row>
    <row r="2347" spans="1:14" x14ac:dyDescent="0.2">
      <c r="A2347" s="24">
        <v>4</v>
      </c>
      <c r="B2347" s="26">
        <v>1.9</v>
      </c>
    </row>
    <row r="2348" spans="1:14" x14ac:dyDescent="0.2">
      <c r="A2348" s="24">
        <v>5</v>
      </c>
      <c r="B2348" s="26">
        <v>1.9</v>
      </c>
    </row>
    <row r="2349" spans="1:14" x14ac:dyDescent="0.2">
      <c r="A2349" s="24">
        <v>6</v>
      </c>
      <c r="B2349" s="26">
        <v>1.7</v>
      </c>
    </row>
    <row r="2350" spans="1:14" x14ac:dyDescent="0.2">
      <c r="A2350" s="24">
        <v>7</v>
      </c>
      <c r="B2350" s="26">
        <v>1.5</v>
      </c>
    </row>
    <row r="2351" spans="1:14" x14ac:dyDescent="0.2">
      <c r="A2351" s="24">
        <v>8</v>
      </c>
      <c r="B2351" s="26">
        <v>1.6</v>
      </c>
    </row>
    <row r="2352" spans="1:14" x14ac:dyDescent="0.2">
      <c r="A2352" s="24">
        <v>9</v>
      </c>
      <c r="B2352" s="26">
        <v>1.7</v>
      </c>
    </row>
    <row r="2353" spans="1:14" x14ac:dyDescent="0.2">
      <c r="A2353" s="24">
        <v>10</v>
      </c>
      <c r="B2353" s="26">
        <v>0</v>
      </c>
    </row>
    <row r="2355" spans="1:14" x14ac:dyDescent="0.2">
      <c r="E2355" t="s">
        <v>845</v>
      </c>
    </row>
    <row r="2359" spans="1:14" ht="21" hidden="1" x14ac:dyDescent="0.25">
      <c r="E2359" s="32" t="s">
        <v>1804</v>
      </c>
      <c r="F2359" s="33"/>
      <c r="G2359" s="33"/>
      <c r="H2359" s="33"/>
      <c r="I2359" s="33"/>
      <c r="J2359" s="33"/>
      <c r="K2359" s="33"/>
      <c r="L2359" s="33"/>
      <c r="M2359" s="33"/>
      <c r="N2359" s="33"/>
    </row>
    <row r="2360" spans="1:14" hidden="1" x14ac:dyDescent="0.2">
      <c r="E2360" s="33" t="s">
        <v>1</v>
      </c>
      <c r="F2360" s="33"/>
      <c r="G2360" s="33"/>
      <c r="H2360" s="33"/>
      <c r="I2360" s="33"/>
      <c r="J2360" s="33"/>
      <c r="K2360" s="33"/>
      <c r="L2360" s="33"/>
      <c r="M2360" s="33"/>
      <c r="N2360" s="33"/>
    </row>
    <row r="2361" spans="1:14" hidden="1" x14ac:dyDescent="0.2">
      <c r="A2361" t="s">
        <v>1672</v>
      </c>
      <c r="B2361" t="s">
        <v>1673</v>
      </c>
    </row>
    <row r="2362" spans="1:14" hidden="1" x14ac:dyDescent="0.2">
      <c r="A2362" s="24">
        <v>1</v>
      </c>
      <c r="B2362" s="26">
        <v>0</v>
      </c>
    </row>
    <row r="2363" spans="1:14" hidden="1" x14ac:dyDescent="0.2">
      <c r="A2363" s="24">
        <v>2</v>
      </c>
      <c r="B2363" s="26">
        <v>0</v>
      </c>
    </row>
    <row r="2364" spans="1:14" hidden="1" x14ac:dyDescent="0.2">
      <c r="A2364" s="24">
        <v>3</v>
      </c>
      <c r="B2364" s="26">
        <v>0</v>
      </c>
    </row>
    <row r="2365" spans="1:14" hidden="1" x14ac:dyDescent="0.2">
      <c r="A2365" s="24">
        <v>4</v>
      </c>
      <c r="B2365" s="26">
        <v>0</v>
      </c>
    </row>
    <row r="2366" spans="1:14" hidden="1" x14ac:dyDescent="0.2">
      <c r="A2366" s="24">
        <v>5</v>
      </c>
      <c r="B2366" s="26">
        <v>0</v>
      </c>
    </row>
    <row r="2367" spans="1:14" hidden="1" x14ac:dyDescent="0.2">
      <c r="A2367" s="24">
        <v>6</v>
      </c>
      <c r="B2367" s="26">
        <v>0</v>
      </c>
    </row>
    <row r="2368" spans="1:14" hidden="1" x14ac:dyDescent="0.2">
      <c r="A2368" s="24">
        <v>7</v>
      </c>
      <c r="B2368" s="26">
        <v>0</v>
      </c>
    </row>
    <row r="2369" spans="1:14" hidden="1" x14ac:dyDescent="0.2">
      <c r="A2369" s="24">
        <v>8</v>
      </c>
      <c r="B2369" s="26">
        <v>0</v>
      </c>
    </row>
    <row r="2370" spans="1:14" hidden="1" x14ac:dyDescent="0.2">
      <c r="A2370" s="24">
        <v>9</v>
      </c>
      <c r="B2370" s="26">
        <v>0</v>
      </c>
    </row>
    <row r="2371" spans="1:14" hidden="1" x14ac:dyDescent="0.2">
      <c r="A2371" s="24">
        <v>10</v>
      </c>
      <c r="B2371" s="26">
        <v>0</v>
      </c>
    </row>
    <row r="2372" spans="1:14" hidden="1" x14ac:dyDescent="0.2"/>
    <row r="2373" spans="1:14" hidden="1" x14ac:dyDescent="0.2">
      <c r="E2373" t="s">
        <v>1141</v>
      </c>
    </row>
    <row r="2374" spans="1:14" hidden="1" x14ac:dyDescent="0.2"/>
    <row r="2375" spans="1:14" hidden="1" x14ac:dyDescent="0.2"/>
    <row r="2376" spans="1:14" hidden="1" x14ac:dyDescent="0.2"/>
    <row r="2377" spans="1:14" ht="21" hidden="1" x14ac:dyDescent="0.25">
      <c r="E2377" s="32" t="s">
        <v>1805</v>
      </c>
      <c r="F2377" s="33"/>
      <c r="G2377" s="33"/>
      <c r="H2377" s="33"/>
      <c r="I2377" s="33"/>
      <c r="J2377" s="33"/>
      <c r="K2377" s="33"/>
      <c r="L2377" s="33"/>
      <c r="M2377" s="33"/>
      <c r="N2377" s="33"/>
    </row>
    <row r="2378" spans="1:14" hidden="1" x14ac:dyDescent="0.2">
      <c r="E2378" s="33" t="s">
        <v>1</v>
      </c>
      <c r="F2378" s="33"/>
      <c r="G2378" s="33"/>
      <c r="H2378" s="33"/>
      <c r="I2378" s="33"/>
      <c r="J2378" s="33"/>
      <c r="K2378" s="33"/>
      <c r="L2378" s="33"/>
      <c r="M2378" s="33"/>
      <c r="N2378" s="33"/>
    </row>
    <row r="2379" spans="1:14" hidden="1" x14ac:dyDescent="0.2">
      <c r="A2379" t="s">
        <v>1672</v>
      </c>
      <c r="B2379" t="s">
        <v>1673</v>
      </c>
    </row>
    <row r="2380" spans="1:14" hidden="1" x14ac:dyDescent="0.2">
      <c r="A2380" s="24">
        <v>1</v>
      </c>
      <c r="B2380" s="26">
        <v>0</v>
      </c>
    </row>
    <row r="2381" spans="1:14" hidden="1" x14ac:dyDescent="0.2">
      <c r="A2381" s="24">
        <v>2</v>
      </c>
      <c r="B2381" s="26">
        <v>0.1</v>
      </c>
    </row>
    <row r="2382" spans="1:14" hidden="1" x14ac:dyDescent="0.2">
      <c r="A2382" s="24">
        <v>3</v>
      </c>
      <c r="B2382" s="26">
        <v>0</v>
      </c>
    </row>
    <row r="2383" spans="1:14" hidden="1" x14ac:dyDescent="0.2">
      <c r="A2383" s="24">
        <v>4</v>
      </c>
      <c r="B2383" s="26">
        <v>0</v>
      </c>
    </row>
    <row r="2384" spans="1:14" hidden="1" x14ac:dyDescent="0.2">
      <c r="A2384" s="24">
        <v>5</v>
      </c>
      <c r="B2384" s="26">
        <v>0</v>
      </c>
    </row>
    <row r="2385" spans="1:14" hidden="1" x14ac:dyDescent="0.2">
      <c r="A2385" s="24">
        <v>6</v>
      </c>
      <c r="B2385" s="26">
        <v>0</v>
      </c>
    </row>
    <row r="2386" spans="1:14" hidden="1" x14ac:dyDescent="0.2">
      <c r="A2386" s="24">
        <v>7</v>
      </c>
      <c r="B2386" s="26">
        <v>0.1</v>
      </c>
    </row>
    <row r="2387" spans="1:14" hidden="1" x14ac:dyDescent="0.2">
      <c r="A2387" s="24">
        <v>8</v>
      </c>
      <c r="B2387" s="26">
        <v>0</v>
      </c>
    </row>
    <row r="2388" spans="1:14" hidden="1" x14ac:dyDescent="0.2">
      <c r="A2388" s="24">
        <v>9</v>
      </c>
      <c r="B2388" s="26">
        <v>0</v>
      </c>
    </row>
    <row r="2389" spans="1:14" hidden="1" x14ac:dyDescent="0.2">
      <c r="A2389" s="24">
        <v>10</v>
      </c>
      <c r="B2389" s="26">
        <v>0</v>
      </c>
    </row>
    <row r="2390" spans="1:14" hidden="1" x14ac:dyDescent="0.2"/>
    <row r="2391" spans="1:14" hidden="1" x14ac:dyDescent="0.2">
      <c r="E2391" t="s">
        <v>1014</v>
      </c>
    </row>
    <row r="2392" spans="1:14" hidden="1" x14ac:dyDescent="0.2"/>
    <row r="2393" spans="1:14" hidden="1" x14ac:dyDescent="0.2"/>
    <row r="2394" spans="1:14" hidden="1" x14ac:dyDescent="0.2"/>
    <row r="2395" spans="1:14" ht="21" hidden="1" x14ac:dyDescent="0.25">
      <c r="E2395" s="32" t="s">
        <v>1806</v>
      </c>
      <c r="F2395" s="33"/>
      <c r="G2395" s="33"/>
      <c r="H2395" s="33"/>
      <c r="I2395" s="33"/>
      <c r="J2395" s="33"/>
      <c r="K2395" s="33"/>
      <c r="L2395" s="33"/>
      <c r="M2395" s="33"/>
      <c r="N2395" s="33"/>
    </row>
    <row r="2396" spans="1:14" hidden="1" x14ac:dyDescent="0.2">
      <c r="E2396" s="33" t="s">
        <v>1</v>
      </c>
      <c r="F2396" s="33"/>
      <c r="G2396" s="33"/>
      <c r="H2396" s="33"/>
      <c r="I2396" s="33"/>
      <c r="J2396" s="33"/>
      <c r="K2396" s="33"/>
      <c r="L2396" s="33"/>
      <c r="M2396" s="33"/>
      <c r="N2396" s="33"/>
    </row>
    <row r="2397" spans="1:14" hidden="1" x14ac:dyDescent="0.2">
      <c r="A2397" t="s">
        <v>1672</v>
      </c>
      <c r="B2397" t="s">
        <v>1673</v>
      </c>
    </row>
    <row r="2398" spans="1:14" hidden="1" x14ac:dyDescent="0.2">
      <c r="A2398" s="24">
        <v>1</v>
      </c>
      <c r="B2398" s="26">
        <v>46.8</v>
      </c>
    </row>
    <row r="2399" spans="1:14" hidden="1" x14ac:dyDescent="0.2">
      <c r="A2399" s="24">
        <v>2</v>
      </c>
      <c r="B2399" s="26">
        <v>73.2</v>
      </c>
    </row>
    <row r="2400" spans="1:14" hidden="1" x14ac:dyDescent="0.2">
      <c r="A2400" s="24">
        <v>3</v>
      </c>
      <c r="B2400" s="26">
        <v>57.8</v>
      </c>
    </row>
    <row r="2401" spans="1:14" hidden="1" x14ac:dyDescent="0.2">
      <c r="A2401" s="24">
        <v>4</v>
      </c>
      <c r="B2401" s="26">
        <v>65.7</v>
      </c>
    </row>
    <row r="2402" spans="1:14" hidden="1" x14ac:dyDescent="0.2">
      <c r="A2402" s="24">
        <v>5</v>
      </c>
      <c r="B2402" s="26">
        <v>56.2</v>
      </c>
    </row>
    <row r="2403" spans="1:14" hidden="1" x14ac:dyDescent="0.2">
      <c r="A2403" s="24">
        <v>6</v>
      </c>
      <c r="B2403" s="26">
        <v>56.5</v>
      </c>
    </row>
    <row r="2404" spans="1:14" hidden="1" x14ac:dyDescent="0.2">
      <c r="A2404" s="24">
        <v>7</v>
      </c>
      <c r="B2404" s="26">
        <v>56.6</v>
      </c>
    </row>
    <row r="2405" spans="1:14" hidden="1" x14ac:dyDescent="0.2">
      <c r="A2405" s="24">
        <v>8</v>
      </c>
      <c r="B2405" s="26">
        <v>56.2</v>
      </c>
    </row>
    <row r="2406" spans="1:14" hidden="1" x14ac:dyDescent="0.2">
      <c r="A2406" s="24">
        <v>9</v>
      </c>
      <c r="B2406" s="26">
        <v>58.2</v>
      </c>
    </row>
    <row r="2407" spans="1:14" hidden="1" x14ac:dyDescent="0.2">
      <c r="A2407" s="24">
        <v>10</v>
      </c>
      <c r="B2407" s="26">
        <v>0</v>
      </c>
    </row>
    <row r="2408" spans="1:14" hidden="1" x14ac:dyDescent="0.2"/>
    <row r="2409" spans="1:14" hidden="1" x14ac:dyDescent="0.2">
      <c r="E2409" t="s">
        <v>1044</v>
      </c>
    </row>
    <row r="2410" spans="1:14" hidden="1" x14ac:dyDescent="0.2"/>
    <row r="2411" spans="1:14" hidden="1" x14ac:dyDescent="0.2"/>
    <row r="2412" spans="1:14" hidden="1" x14ac:dyDescent="0.2"/>
    <row r="2413" spans="1:14" ht="21" hidden="1" x14ac:dyDescent="0.25">
      <c r="E2413" s="32" t="s">
        <v>1807</v>
      </c>
      <c r="F2413" s="33"/>
      <c r="G2413" s="33"/>
      <c r="H2413" s="33"/>
      <c r="I2413" s="33"/>
      <c r="J2413" s="33"/>
      <c r="K2413" s="33"/>
      <c r="L2413" s="33"/>
      <c r="M2413" s="33"/>
      <c r="N2413" s="33"/>
    </row>
    <row r="2414" spans="1:14" hidden="1" x14ac:dyDescent="0.2">
      <c r="E2414" s="33" t="s">
        <v>1</v>
      </c>
      <c r="F2414" s="33"/>
      <c r="G2414" s="33"/>
      <c r="H2414" s="33"/>
      <c r="I2414" s="33"/>
      <c r="J2414" s="33"/>
      <c r="K2414" s="33"/>
      <c r="L2414" s="33"/>
      <c r="M2414" s="33"/>
      <c r="N2414" s="33"/>
    </row>
    <row r="2415" spans="1:14" hidden="1" x14ac:dyDescent="0.2">
      <c r="A2415" t="s">
        <v>1672</v>
      </c>
      <c r="B2415" t="s">
        <v>1673</v>
      </c>
    </row>
    <row r="2416" spans="1:14" hidden="1" x14ac:dyDescent="0.2">
      <c r="A2416" s="24">
        <v>1</v>
      </c>
      <c r="B2416" s="26">
        <v>1.1000000000000001</v>
      </c>
    </row>
    <row r="2417" spans="1:14" hidden="1" x14ac:dyDescent="0.2">
      <c r="A2417" s="24">
        <v>2</v>
      </c>
      <c r="B2417" s="26">
        <v>1.5</v>
      </c>
    </row>
    <row r="2418" spans="1:14" hidden="1" x14ac:dyDescent="0.2">
      <c r="A2418" s="24">
        <v>3</v>
      </c>
      <c r="B2418" s="26">
        <v>0.9</v>
      </c>
    </row>
    <row r="2419" spans="1:14" hidden="1" x14ac:dyDescent="0.2">
      <c r="A2419" s="24">
        <v>4</v>
      </c>
      <c r="B2419" s="26">
        <v>1.2</v>
      </c>
    </row>
    <row r="2420" spans="1:14" hidden="1" x14ac:dyDescent="0.2">
      <c r="A2420" s="24">
        <v>5</v>
      </c>
      <c r="B2420" s="26">
        <v>1.4</v>
      </c>
    </row>
    <row r="2421" spans="1:14" hidden="1" x14ac:dyDescent="0.2">
      <c r="A2421" s="24">
        <v>6</v>
      </c>
      <c r="B2421" s="26">
        <v>1.2</v>
      </c>
    </row>
    <row r="2422" spans="1:14" hidden="1" x14ac:dyDescent="0.2">
      <c r="A2422" s="24">
        <v>7</v>
      </c>
      <c r="B2422" s="26">
        <v>0.5</v>
      </c>
    </row>
    <row r="2423" spans="1:14" hidden="1" x14ac:dyDescent="0.2">
      <c r="A2423" s="24">
        <v>8</v>
      </c>
      <c r="B2423" s="26">
        <v>0.9</v>
      </c>
    </row>
    <row r="2424" spans="1:14" hidden="1" x14ac:dyDescent="0.2">
      <c r="A2424" s="24">
        <v>9</v>
      </c>
      <c r="B2424" s="26">
        <v>1</v>
      </c>
    </row>
    <row r="2425" spans="1:14" hidden="1" x14ac:dyDescent="0.2">
      <c r="A2425" s="24">
        <v>10</v>
      </c>
      <c r="B2425" s="26">
        <v>0</v>
      </c>
    </row>
    <row r="2426" spans="1:14" hidden="1" x14ac:dyDescent="0.2"/>
    <row r="2427" spans="1:14" hidden="1" x14ac:dyDescent="0.2">
      <c r="E2427" t="s">
        <v>873</v>
      </c>
    </row>
    <row r="2428" spans="1:14" hidden="1" x14ac:dyDescent="0.2"/>
    <row r="2429" spans="1:14" hidden="1" x14ac:dyDescent="0.2"/>
    <row r="2430" spans="1:14" hidden="1" x14ac:dyDescent="0.2"/>
    <row r="2431" spans="1:14" ht="21" x14ac:dyDescent="0.25">
      <c r="E2431" s="32" t="s">
        <v>1808</v>
      </c>
      <c r="F2431" s="33"/>
      <c r="G2431" s="33"/>
      <c r="H2431" s="33"/>
      <c r="I2431" s="33"/>
      <c r="J2431" s="33"/>
      <c r="K2431" s="33"/>
      <c r="L2431" s="33"/>
      <c r="M2431" s="33"/>
      <c r="N2431" s="33"/>
    </row>
    <row r="2432" spans="1:14" x14ac:dyDescent="0.2">
      <c r="E2432" s="33" t="s">
        <v>1</v>
      </c>
      <c r="F2432" s="33"/>
      <c r="G2432" s="33"/>
      <c r="H2432" s="33"/>
      <c r="I2432" s="33"/>
      <c r="J2432" s="33"/>
      <c r="K2432" s="33"/>
      <c r="L2432" s="33"/>
      <c r="M2432" s="33"/>
      <c r="N2432" s="33"/>
    </row>
    <row r="2433" spans="1:5" x14ac:dyDescent="0.2">
      <c r="A2433" t="s">
        <v>1672</v>
      </c>
      <c r="B2433" t="s">
        <v>1673</v>
      </c>
    </row>
    <row r="2434" spans="1:5" x14ac:dyDescent="0.2">
      <c r="A2434" s="24">
        <v>1</v>
      </c>
      <c r="B2434" s="26">
        <v>1</v>
      </c>
    </row>
    <row r="2435" spans="1:5" x14ac:dyDescent="0.2">
      <c r="A2435" s="24">
        <v>2</v>
      </c>
      <c r="B2435" s="26">
        <v>1</v>
      </c>
    </row>
    <row r="2436" spans="1:5" x14ac:dyDescent="0.2">
      <c r="A2436" s="24">
        <v>3</v>
      </c>
      <c r="B2436" s="26">
        <v>1</v>
      </c>
    </row>
    <row r="2437" spans="1:5" x14ac:dyDescent="0.2">
      <c r="A2437" s="24">
        <v>4</v>
      </c>
      <c r="B2437" s="26">
        <v>1</v>
      </c>
    </row>
    <row r="2438" spans="1:5" x14ac:dyDescent="0.2">
      <c r="A2438" s="24">
        <v>5</v>
      </c>
      <c r="B2438" s="26">
        <v>0.9</v>
      </c>
    </row>
    <row r="2439" spans="1:5" x14ac:dyDescent="0.2">
      <c r="A2439" s="24">
        <v>6</v>
      </c>
      <c r="B2439" s="26">
        <v>0.7</v>
      </c>
    </row>
    <row r="2440" spans="1:5" x14ac:dyDescent="0.2">
      <c r="A2440" s="24">
        <v>7</v>
      </c>
      <c r="B2440" s="26">
        <v>0.9</v>
      </c>
    </row>
    <row r="2441" spans="1:5" x14ac:dyDescent="0.2">
      <c r="A2441" s="24">
        <v>8</v>
      </c>
      <c r="B2441" s="26">
        <v>0.9</v>
      </c>
    </row>
    <row r="2442" spans="1:5" x14ac:dyDescent="0.2">
      <c r="A2442" s="24">
        <v>9</v>
      </c>
      <c r="B2442" s="26">
        <v>0.9</v>
      </c>
    </row>
    <row r="2443" spans="1:5" x14ac:dyDescent="0.2">
      <c r="A2443" s="24">
        <v>10</v>
      </c>
      <c r="B2443" s="26">
        <v>0</v>
      </c>
    </row>
    <row r="2445" spans="1:5" x14ac:dyDescent="0.2">
      <c r="E2445" t="s">
        <v>801</v>
      </c>
    </row>
    <row r="2449" spans="1:14" ht="21" hidden="1" x14ac:dyDescent="0.25">
      <c r="E2449" s="32" t="s">
        <v>1809</v>
      </c>
      <c r="F2449" s="33"/>
      <c r="G2449" s="33"/>
      <c r="H2449" s="33"/>
      <c r="I2449" s="33"/>
      <c r="J2449" s="33"/>
      <c r="K2449" s="33"/>
      <c r="L2449" s="33"/>
      <c r="M2449" s="33"/>
      <c r="N2449" s="33"/>
    </row>
    <row r="2450" spans="1:14" hidden="1" x14ac:dyDescent="0.2">
      <c r="E2450" s="33" t="s">
        <v>1</v>
      </c>
      <c r="F2450" s="33"/>
      <c r="G2450" s="33"/>
      <c r="H2450" s="33"/>
      <c r="I2450" s="33"/>
      <c r="J2450" s="33"/>
      <c r="K2450" s="33"/>
      <c r="L2450" s="33"/>
      <c r="M2450" s="33"/>
      <c r="N2450" s="33"/>
    </row>
    <row r="2451" spans="1:14" hidden="1" x14ac:dyDescent="0.2">
      <c r="A2451" t="s">
        <v>1672</v>
      </c>
      <c r="B2451" t="s">
        <v>1673</v>
      </c>
    </row>
    <row r="2452" spans="1:14" hidden="1" x14ac:dyDescent="0.2">
      <c r="A2452" s="24">
        <v>1</v>
      </c>
      <c r="B2452" s="26">
        <v>0</v>
      </c>
    </row>
    <row r="2453" spans="1:14" hidden="1" x14ac:dyDescent="0.2">
      <c r="A2453" s="24">
        <v>2</v>
      </c>
      <c r="B2453" s="26">
        <v>0</v>
      </c>
    </row>
    <row r="2454" spans="1:14" hidden="1" x14ac:dyDescent="0.2">
      <c r="A2454" s="24">
        <v>3</v>
      </c>
      <c r="B2454" s="26">
        <v>0</v>
      </c>
    </row>
    <row r="2455" spans="1:14" hidden="1" x14ac:dyDescent="0.2">
      <c r="A2455" s="24">
        <v>4</v>
      </c>
      <c r="B2455" s="26">
        <v>0</v>
      </c>
    </row>
    <row r="2456" spans="1:14" hidden="1" x14ac:dyDescent="0.2">
      <c r="A2456" s="24">
        <v>5</v>
      </c>
      <c r="B2456" s="26">
        <v>0</v>
      </c>
    </row>
    <row r="2457" spans="1:14" hidden="1" x14ac:dyDescent="0.2">
      <c r="A2457" s="24">
        <v>6</v>
      </c>
      <c r="B2457" s="26">
        <v>0</v>
      </c>
    </row>
    <row r="2458" spans="1:14" hidden="1" x14ac:dyDescent="0.2">
      <c r="A2458" s="24">
        <v>7</v>
      </c>
      <c r="B2458" s="26">
        <v>0</v>
      </c>
    </row>
    <row r="2459" spans="1:14" hidden="1" x14ac:dyDescent="0.2">
      <c r="A2459" s="24">
        <v>8</v>
      </c>
      <c r="B2459" s="26">
        <v>0</v>
      </c>
    </row>
    <row r="2460" spans="1:14" hidden="1" x14ac:dyDescent="0.2">
      <c r="A2460" s="24">
        <v>9</v>
      </c>
      <c r="B2460" s="26">
        <v>0</v>
      </c>
    </row>
    <row r="2461" spans="1:14" hidden="1" x14ac:dyDescent="0.2">
      <c r="A2461" s="24">
        <v>10</v>
      </c>
      <c r="B2461" s="26">
        <v>0</v>
      </c>
    </row>
    <row r="2462" spans="1:14" hidden="1" x14ac:dyDescent="0.2"/>
    <row r="2463" spans="1:14" hidden="1" x14ac:dyDescent="0.2">
      <c r="E2463" t="s">
        <v>1141</v>
      </c>
    </row>
    <row r="2464" spans="1:14" hidden="1" x14ac:dyDescent="0.2"/>
    <row r="2465" spans="1:14" hidden="1" x14ac:dyDescent="0.2"/>
    <row r="2466" spans="1:14" hidden="1" x14ac:dyDescent="0.2"/>
    <row r="2467" spans="1:14" ht="21" hidden="1" x14ac:dyDescent="0.25">
      <c r="E2467" s="32" t="s">
        <v>1810</v>
      </c>
      <c r="F2467" s="33"/>
      <c r="G2467" s="33"/>
      <c r="H2467" s="33"/>
      <c r="I2467" s="33"/>
      <c r="J2467" s="33"/>
      <c r="K2467" s="33"/>
      <c r="L2467" s="33"/>
      <c r="M2467" s="33"/>
      <c r="N2467" s="33"/>
    </row>
    <row r="2468" spans="1:14" hidden="1" x14ac:dyDescent="0.2">
      <c r="E2468" s="33" t="s">
        <v>1</v>
      </c>
      <c r="F2468" s="33"/>
      <c r="G2468" s="33"/>
      <c r="H2468" s="33"/>
      <c r="I2468" s="33"/>
      <c r="J2468" s="33"/>
      <c r="K2468" s="33"/>
      <c r="L2468" s="33"/>
      <c r="M2468" s="33"/>
      <c r="N2468" s="33"/>
    </row>
    <row r="2469" spans="1:14" hidden="1" x14ac:dyDescent="0.2">
      <c r="A2469" t="s">
        <v>1672</v>
      </c>
      <c r="B2469" t="s">
        <v>1673</v>
      </c>
    </row>
    <row r="2470" spans="1:14" hidden="1" x14ac:dyDescent="0.2">
      <c r="A2470" s="24">
        <v>1</v>
      </c>
      <c r="B2470" s="26">
        <v>0</v>
      </c>
    </row>
    <row r="2471" spans="1:14" hidden="1" x14ac:dyDescent="0.2">
      <c r="A2471" s="24">
        <v>2</v>
      </c>
      <c r="B2471" s="26">
        <v>0</v>
      </c>
    </row>
    <row r="2472" spans="1:14" hidden="1" x14ac:dyDescent="0.2">
      <c r="A2472" s="24">
        <v>3</v>
      </c>
      <c r="B2472" s="26">
        <v>0</v>
      </c>
    </row>
    <row r="2473" spans="1:14" hidden="1" x14ac:dyDescent="0.2">
      <c r="A2473" s="24">
        <v>4</v>
      </c>
      <c r="B2473" s="26">
        <v>0</v>
      </c>
    </row>
    <row r="2474" spans="1:14" hidden="1" x14ac:dyDescent="0.2">
      <c r="A2474" s="24">
        <v>5</v>
      </c>
      <c r="B2474" s="26">
        <v>0</v>
      </c>
    </row>
    <row r="2475" spans="1:14" hidden="1" x14ac:dyDescent="0.2">
      <c r="A2475" s="24">
        <v>6</v>
      </c>
      <c r="B2475" s="26">
        <v>0</v>
      </c>
    </row>
    <row r="2476" spans="1:14" hidden="1" x14ac:dyDescent="0.2">
      <c r="A2476" s="24">
        <v>7</v>
      </c>
      <c r="B2476" s="26">
        <v>0</v>
      </c>
    </row>
    <row r="2477" spans="1:14" hidden="1" x14ac:dyDescent="0.2">
      <c r="A2477" s="24">
        <v>8</v>
      </c>
      <c r="B2477" s="26">
        <v>0</v>
      </c>
    </row>
    <row r="2478" spans="1:14" hidden="1" x14ac:dyDescent="0.2">
      <c r="A2478" s="24">
        <v>9</v>
      </c>
      <c r="B2478" s="26">
        <v>0</v>
      </c>
    </row>
    <row r="2479" spans="1:14" hidden="1" x14ac:dyDescent="0.2">
      <c r="A2479" s="24">
        <v>10</v>
      </c>
      <c r="B2479" s="26">
        <v>0</v>
      </c>
    </row>
    <row r="2480" spans="1:14" hidden="1" x14ac:dyDescent="0.2"/>
    <row r="2481" spans="1:14" hidden="1" x14ac:dyDescent="0.2">
      <c r="E2481" t="s">
        <v>1141</v>
      </c>
    </row>
    <row r="2482" spans="1:14" hidden="1" x14ac:dyDescent="0.2"/>
    <row r="2483" spans="1:14" hidden="1" x14ac:dyDescent="0.2"/>
    <row r="2484" spans="1:14" hidden="1" x14ac:dyDescent="0.2"/>
    <row r="2485" spans="1:14" ht="21" x14ac:dyDescent="0.25">
      <c r="E2485" s="32" t="s">
        <v>1811</v>
      </c>
      <c r="F2485" s="33"/>
      <c r="G2485" s="33"/>
      <c r="H2485" s="33"/>
      <c r="I2485" s="33"/>
      <c r="J2485" s="33"/>
      <c r="K2485" s="33"/>
      <c r="L2485" s="33"/>
      <c r="M2485" s="33"/>
      <c r="N2485" s="33"/>
    </row>
    <row r="2486" spans="1:14" x14ac:dyDescent="0.2">
      <c r="E2486" s="33" t="s">
        <v>1</v>
      </c>
      <c r="F2486" s="33"/>
      <c r="G2486" s="33"/>
      <c r="H2486" s="33"/>
      <c r="I2486" s="33"/>
      <c r="J2486" s="33"/>
      <c r="K2486" s="33"/>
      <c r="L2486" s="33"/>
      <c r="M2486" s="33"/>
      <c r="N2486" s="33"/>
    </row>
    <row r="2487" spans="1:14" x14ac:dyDescent="0.2">
      <c r="A2487" t="s">
        <v>1672</v>
      </c>
      <c r="B2487" t="s">
        <v>1673</v>
      </c>
    </row>
    <row r="2488" spans="1:14" x14ac:dyDescent="0.2">
      <c r="A2488" s="24">
        <v>1</v>
      </c>
      <c r="B2488" s="26">
        <v>24.2</v>
      </c>
    </row>
    <row r="2489" spans="1:14" x14ac:dyDescent="0.2">
      <c r="A2489" s="24">
        <v>2</v>
      </c>
      <c r="B2489" s="26">
        <v>16.899999999999999</v>
      </c>
    </row>
    <row r="2490" spans="1:14" x14ac:dyDescent="0.2">
      <c r="A2490" s="24">
        <v>3</v>
      </c>
      <c r="B2490" s="26">
        <v>23</v>
      </c>
    </row>
    <row r="2491" spans="1:14" x14ac:dyDescent="0.2">
      <c r="A2491" s="24">
        <v>4</v>
      </c>
      <c r="B2491" s="26">
        <v>12.8</v>
      </c>
    </row>
    <row r="2492" spans="1:14" x14ac:dyDescent="0.2">
      <c r="A2492" s="24">
        <v>5</v>
      </c>
      <c r="B2492" s="26">
        <v>23.1</v>
      </c>
    </row>
    <row r="2493" spans="1:14" x14ac:dyDescent="0.2">
      <c r="A2493" s="24">
        <v>6</v>
      </c>
      <c r="B2493" s="26">
        <v>21.5</v>
      </c>
    </row>
    <row r="2494" spans="1:14" x14ac:dyDescent="0.2">
      <c r="A2494" s="24">
        <v>7</v>
      </c>
      <c r="B2494" s="26">
        <v>4</v>
      </c>
    </row>
    <row r="2495" spans="1:14" x14ac:dyDescent="0.2">
      <c r="A2495" s="24">
        <v>8</v>
      </c>
      <c r="B2495" s="26">
        <v>11.1</v>
      </c>
    </row>
    <row r="2496" spans="1:14" x14ac:dyDescent="0.2">
      <c r="A2496" s="24">
        <v>9</v>
      </c>
      <c r="B2496" s="26">
        <v>7.8</v>
      </c>
    </row>
    <row r="2497" spans="1:14" x14ac:dyDescent="0.2">
      <c r="A2497" s="24">
        <v>10</v>
      </c>
      <c r="B2497" s="26">
        <v>0</v>
      </c>
    </row>
    <row r="2499" spans="1:14" x14ac:dyDescent="0.2">
      <c r="E2499" t="s">
        <v>861</v>
      </c>
    </row>
    <row r="2503" spans="1:14" ht="21" hidden="1" x14ac:dyDescent="0.25">
      <c r="E2503" s="32" t="s">
        <v>1812</v>
      </c>
      <c r="F2503" s="33"/>
      <c r="G2503" s="33"/>
      <c r="H2503" s="33"/>
      <c r="I2503" s="33"/>
      <c r="J2503" s="33"/>
      <c r="K2503" s="33"/>
      <c r="L2503" s="33"/>
      <c r="M2503" s="33"/>
      <c r="N2503" s="33"/>
    </row>
    <row r="2504" spans="1:14" hidden="1" x14ac:dyDescent="0.2">
      <c r="E2504" s="33" t="s">
        <v>1</v>
      </c>
      <c r="F2504" s="33"/>
      <c r="G2504" s="33"/>
      <c r="H2504" s="33"/>
      <c r="I2504" s="33"/>
      <c r="J2504" s="33"/>
      <c r="K2504" s="33"/>
      <c r="L2504" s="33"/>
      <c r="M2504" s="33"/>
      <c r="N2504" s="33"/>
    </row>
    <row r="2505" spans="1:14" hidden="1" x14ac:dyDescent="0.2">
      <c r="A2505" t="s">
        <v>1672</v>
      </c>
      <c r="B2505" t="s">
        <v>1673</v>
      </c>
    </row>
    <row r="2506" spans="1:14" hidden="1" x14ac:dyDescent="0.2">
      <c r="A2506" s="24">
        <v>1</v>
      </c>
      <c r="B2506" s="26">
        <v>0.6</v>
      </c>
    </row>
    <row r="2507" spans="1:14" hidden="1" x14ac:dyDescent="0.2">
      <c r="A2507" s="24">
        <v>2</v>
      </c>
      <c r="B2507" s="26">
        <v>0</v>
      </c>
    </row>
    <row r="2508" spans="1:14" hidden="1" x14ac:dyDescent="0.2">
      <c r="A2508" s="24">
        <v>3</v>
      </c>
      <c r="B2508" s="26">
        <v>0.3</v>
      </c>
    </row>
    <row r="2509" spans="1:14" hidden="1" x14ac:dyDescent="0.2">
      <c r="A2509" s="24">
        <v>4</v>
      </c>
      <c r="B2509" s="26">
        <v>0.1</v>
      </c>
    </row>
    <row r="2510" spans="1:14" hidden="1" x14ac:dyDescent="0.2">
      <c r="A2510" s="24">
        <v>5</v>
      </c>
      <c r="B2510" s="26">
        <v>1.3</v>
      </c>
    </row>
    <row r="2511" spans="1:14" hidden="1" x14ac:dyDescent="0.2">
      <c r="A2511" s="24">
        <v>6</v>
      </c>
      <c r="B2511" s="26">
        <v>0.3</v>
      </c>
    </row>
    <row r="2512" spans="1:14" hidden="1" x14ac:dyDescent="0.2">
      <c r="A2512" s="24">
        <v>7</v>
      </c>
      <c r="B2512" s="26">
        <v>0.1</v>
      </c>
    </row>
    <row r="2513" spans="1:14" hidden="1" x14ac:dyDescent="0.2">
      <c r="A2513" s="24">
        <v>8</v>
      </c>
      <c r="B2513" s="26">
        <v>0.5</v>
      </c>
    </row>
    <row r="2514" spans="1:14" hidden="1" x14ac:dyDescent="0.2">
      <c r="A2514" s="24">
        <v>9</v>
      </c>
      <c r="B2514" s="26">
        <v>0</v>
      </c>
    </row>
    <row r="2515" spans="1:14" hidden="1" x14ac:dyDescent="0.2">
      <c r="A2515" s="24">
        <v>10</v>
      </c>
      <c r="B2515" s="26">
        <v>0</v>
      </c>
    </row>
    <row r="2516" spans="1:14" hidden="1" x14ac:dyDescent="0.2"/>
    <row r="2517" spans="1:14" hidden="1" x14ac:dyDescent="0.2">
      <c r="E2517" t="s">
        <v>977</v>
      </c>
    </row>
    <row r="2518" spans="1:14" hidden="1" x14ac:dyDescent="0.2"/>
    <row r="2519" spans="1:14" hidden="1" x14ac:dyDescent="0.2"/>
    <row r="2520" spans="1:14" hidden="1" x14ac:dyDescent="0.2"/>
    <row r="2521" spans="1:14" ht="21" hidden="1" x14ac:dyDescent="0.25">
      <c r="E2521" s="32" t="s">
        <v>1813</v>
      </c>
      <c r="F2521" s="33"/>
      <c r="G2521" s="33"/>
      <c r="H2521" s="33"/>
      <c r="I2521" s="33"/>
      <c r="J2521" s="33"/>
      <c r="K2521" s="33"/>
      <c r="L2521" s="33"/>
      <c r="M2521" s="33"/>
      <c r="N2521" s="33"/>
    </row>
    <row r="2522" spans="1:14" hidden="1" x14ac:dyDescent="0.2">
      <c r="E2522" s="33" t="s">
        <v>1</v>
      </c>
      <c r="F2522" s="33"/>
      <c r="G2522" s="33"/>
      <c r="H2522" s="33"/>
      <c r="I2522" s="33"/>
      <c r="J2522" s="33"/>
      <c r="K2522" s="33"/>
      <c r="L2522" s="33"/>
      <c r="M2522" s="33"/>
      <c r="N2522" s="33"/>
    </row>
    <row r="2523" spans="1:14" hidden="1" x14ac:dyDescent="0.2">
      <c r="A2523" t="s">
        <v>1672</v>
      </c>
      <c r="B2523" t="s">
        <v>1673</v>
      </c>
    </row>
    <row r="2524" spans="1:14" hidden="1" x14ac:dyDescent="0.2">
      <c r="A2524" s="24">
        <v>1</v>
      </c>
      <c r="B2524" s="26">
        <v>0</v>
      </c>
    </row>
    <row r="2525" spans="1:14" hidden="1" x14ac:dyDescent="0.2">
      <c r="A2525" s="24">
        <v>2</v>
      </c>
      <c r="B2525" s="26">
        <v>0</v>
      </c>
    </row>
    <row r="2526" spans="1:14" hidden="1" x14ac:dyDescent="0.2">
      <c r="A2526" s="24">
        <v>3</v>
      </c>
      <c r="B2526" s="26">
        <v>0</v>
      </c>
    </row>
    <row r="2527" spans="1:14" hidden="1" x14ac:dyDescent="0.2">
      <c r="A2527" s="24">
        <v>4</v>
      </c>
      <c r="B2527" s="26">
        <v>0</v>
      </c>
    </row>
    <row r="2528" spans="1:14" hidden="1" x14ac:dyDescent="0.2">
      <c r="A2528" s="24">
        <v>5</v>
      </c>
      <c r="B2528" s="26">
        <v>0</v>
      </c>
    </row>
    <row r="2529" spans="1:14" hidden="1" x14ac:dyDescent="0.2">
      <c r="A2529" s="24">
        <v>6</v>
      </c>
      <c r="B2529" s="26">
        <v>0.1</v>
      </c>
    </row>
    <row r="2530" spans="1:14" hidden="1" x14ac:dyDescent="0.2">
      <c r="A2530" s="24">
        <v>7</v>
      </c>
      <c r="B2530" s="26">
        <v>0</v>
      </c>
    </row>
    <row r="2531" spans="1:14" hidden="1" x14ac:dyDescent="0.2">
      <c r="A2531" s="24">
        <v>8</v>
      </c>
      <c r="B2531" s="26">
        <v>0</v>
      </c>
    </row>
    <row r="2532" spans="1:14" hidden="1" x14ac:dyDescent="0.2">
      <c r="A2532" s="24">
        <v>9</v>
      </c>
      <c r="B2532" s="26">
        <v>0</v>
      </c>
    </row>
    <row r="2533" spans="1:14" hidden="1" x14ac:dyDescent="0.2">
      <c r="A2533" s="24">
        <v>10</v>
      </c>
      <c r="B2533" s="26">
        <v>0</v>
      </c>
    </row>
    <row r="2534" spans="1:14" hidden="1" x14ac:dyDescent="0.2"/>
    <row r="2535" spans="1:14" hidden="1" x14ac:dyDescent="0.2">
      <c r="E2535" t="s">
        <v>1567</v>
      </c>
    </row>
    <row r="2536" spans="1:14" hidden="1" x14ac:dyDescent="0.2"/>
    <row r="2537" spans="1:14" hidden="1" x14ac:dyDescent="0.2"/>
    <row r="2538" spans="1:14" hidden="1" x14ac:dyDescent="0.2"/>
    <row r="2539" spans="1:14" ht="21" hidden="1" x14ac:dyDescent="0.25">
      <c r="E2539" s="32" t="s">
        <v>1814</v>
      </c>
      <c r="F2539" s="33"/>
      <c r="G2539" s="33"/>
      <c r="H2539" s="33"/>
      <c r="I2539" s="33"/>
      <c r="J2539" s="33"/>
      <c r="K2539" s="33"/>
      <c r="L2539" s="33"/>
      <c r="M2539" s="33"/>
      <c r="N2539" s="33"/>
    </row>
    <row r="2540" spans="1:14" hidden="1" x14ac:dyDescent="0.2">
      <c r="E2540" s="33" t="s">
        <v>1</v>
      </c>
      <c r="F2540" s="33"/>
      <c r="G2540" s="33"/>
      <c r="H2540" s="33"/>
      <c r="I2540" s="33"/>
      <c r="J2540" s="33"/>
      <c r="K2540" s="33"/>
      <c r="L2540" s="33"/>
      <c r="M2540" s="33"/>
      <c r="N2540" s="33"/>
    </row>
    <row r="2541" spans="1:14" hidden="1" x14ac:dyDescent="0.2">
      <c r="A2541" t="s">
        <v>1672</v>
      </c>
      <c r="B2541" t="s">
        <v>1673</v>
      </c>
    </row>
    <row r="2542" spans="1:14" hidden="1" x14ac:dyDescent="0.2">
      <c r="A2542" s="24">
        <v>1</v>
      </c>
      <c r="B2542" s="26">
        <v>9.1999999999999993</v>
      </c>
    </row>
    <row r="2543" spans="1:14" hidden="1" x14ac:dyDescent="0.2">
      <c r="A2543" s="24">
        <v>2</v>
      </c>
      <c r="B2543" s="26">
        <v>9.8000000000000007</v>
      </c>
    </row>
    <row r="2544" spans="1:14" hidden="1" x14ac:dyDescent="0.2">
      <c r="A2544" s="24">
        <v>3</v>
      </c>
      <c r="B2544" s="26">
        <v>18</v>
      </c>
    </row>
    <row r="2545" spans="1:14" hidden="1" x14ac:dyDescent="0.2">
      <c r="A2545" s="24">
        <v>4</v>
      </c>
      <c r="B2545" s="26">
        <v>7.2</v>
      </c>
    </row>
    <row r="2546" spans="1:14" hidden="1" x14ac:dyDescent="0.2">
      <c r="A2546" s="24">
        <v>5</v>
      </c>
      <c r="B2546" s="26">
        <v>35.6</v>
      </c>
    </row>
    <row r="2547" spans="1:14" hidden="1" x14ac:dyDescent="0.2">
      <c r="A2547" s="24">
        <v>6</v>
      </c>
      <c r="B2547" s="26">
        <v>12.9</v>
      </c>
    </row>
    <row r="2548" spans="1:14" hidden="1" x14ac:dyDescent="0.2">
      <c r="A2548" s="24">
        <v>7</v>
      </c>
      <c r="B2548" s="26">
        <v>2.1</v>
      </c>
    </row>
    <row r="2549" spans="1:14" hidden="1" x14ac:dyDescent="0.2">
      <c r="A2549" s="24">
        <v>8</v>
      </c>
      <c r="B2549" s="26">
        <v>7.3</v>
      </c>
    </row>
    <row r="2550" spans="1:14" hidden="1" x14ac:dyDescent="0.2">
      <c r="A2550" s="24">
        <v>9</v>
      </c>
      <c r="B2550" s="26">
        <v>9.1999999999999993</v>
      </c>
    </row>
    <row r="2551" spans="1:14" hidden="1" x14ac:dyDescent="0.2">
      <c r="A2551" s="24">
        <v>10</v>
      </c>
      <c r="B2551" s="26">
        <v>0</v>
      </c>
    </row>
    <row r="2552" spans="1:14" hidden="1" x14ac:dyDescent="0.2"/>
    <row r="2553" spans="1:14" hidden="1" x14ac:dyDescent="0.2">
      <c r="E2553" t="s">
        <v>908</v>
      </c>
    </row>
    <row r="2554" spans="1:14" hidden="1" x14ac:dyDescent="0.2"/>
    <row r="2555" spans="1:14" hidden="1" x14ac:dyDescent="0.2"/>
    <row r="2556" spans="1:14" hidden="1" x14ac:dyDescent="0.2"/>
    <row r="2557" spans="1:14" ht="21" x14ac:dyDescent="0.25">
      <c r="E2557" s="32" t="s">
        <v>1815</v>
      </c>
      <c r="F2557" s="33"/>
      <c r="G2557" s="33"/>
      <c r="H2557" s="33"/>
      <c r="I2557" s="33"/>
      <c r="J2557" s="33"/>
      <c r="K2557" s="33"/>
      <c r="L2557" s="33"/>
      <c r="M2557" s="33"/>
      <c r="N2557" s="33"/>
    </row>
    <row r="2558" spans="1:14" x14ac:dyDescent="0.2">
      <c r="E2558" s="33" t="s">
        <v>1</v>
      </c>
      <c r="F2558" s="33"/>
      <c r="G2558" s="33"/>
      <c r="H2558" s="33"/>
      <c r="I2558" s="33"/>
      <c r="J2558" s="33"/>
      <c r="K2558" s="33"/>
      <c r="L2558" s="33"/>
      <c r="M2558" s="33"/>
      <c r="N2558" s="33"/>
    </row>
    <row r="2559" spans="1:14" x14ac:dyDescent="0.2">
      <c r="A2559" t="s">
        <v>1672</v>
      </c>
      <c r="B2559" t="s">
        <v>1673</v>
      </c>
    </row>
    <row r="2560" spans="1:14" x14ac:dyDescent="0.2">
      <c r="A2560" s="24">
        <v>1</v>
      </c>
      <c r="B2560" s="26">
        <v>0.8</v>
      </c>
    </row>
    <row r="2561" spans="1:14" x14ac:dyDescent="0.2">
      <c r="A2561" s="24">
        <v>2</v>
      </c>
      <c r="B2561" s="26">
        <v>0</v>
      </c>
    </row>
    <row r="2562" spans="1:14" x14ac:dyDescent="0.2">
      <c r="A2562" s="24">
        <v>3</v>
      </c>
      <c r="B2562" s="26">
        <v>0.3</v>
      </c>
    </row>
    <row r="2563" spans="1:14" x14ac:dyDescent="0.2">
      <c r="A2563" s="24">
        <v>4</v>
      </c>
      <c r="B2563" s="26">
        <v>0.1</v>
      </c>
    </row>
    <row r="2564" spans="1:14" x14ac:dyDescent="0.2">
      <c r="A2564" s="24">
        <v>5</v>
      </c>
      <c r="B2564" s="26">
        <v>0.4</v>
      </c>
    </row>
    <row r="2565" spans="1:14" x14ac:dyDescent="0.2">
      <c r="A2565" s="24">
        <v>6</v>
      </c>
      <c r="B2565" s="26">
        <v>0.1</v>
      </c>
    </row>
    <row r="2566" spans="1:14" x14ac:dyDescent="0.2">
      <c r="A2566" s="24">
        <v>7</v>
      </c>
      <c r="B2566" s="26">
        <v>0</v>
      </c>
    </row>
    <row r="2567" spans="1:14" x14ac:dyDescent="0.2">
      <c r="A2567" s="24">
        <v>8</v>
      </c>
      <c r="B2567" s="26">
        <v>0.2</v>
      </c>
    </row>
    <row r="2568" spans="1:14" x14ac:dyDescent="0.2">
      <c r="A2568" s="24">
        <v>9</v>
      </c>
      <c r="B2568" s="26">
        <v>0.1</v>
      </c>
    </row>
    <row r="2569" spans="1:14" x14ac:dyDescent="0.2">
      <c r="A2569" s="24">
        <v>10</v>
      </c>
      <c r="B2569" s="26">
        <v>0</v>
      </c>
    </row>
    <row r="2571" spans="1:14" x14ac:dyDescent="0.2">
      <c r="E2571" t="s">
        <v>857</v>
      </c>
    </row>
    <row r="2575" spans="1:14" ht="21" x14ac:dyDescent="0.25">
      <c r="E2575" s="32" t="s">
        <v>1816</v>
      </c>
      <c r="F2575" s="33"/>
      <c r="G2575" s="33"/>
      <c r="H2575" s="33"/>
      <c r="I2575" s="33"/>
      <c r="J2575" s="33"/>
      <c r="K2575" s="33"/>
      <c r="L2575" s="33"/>
      <c r="M2575" s="33"/>
      <c r="N2575" s="33"/>
    </row>
    <row r="2576" spans="1:14" x14ac:dyDescent="0.2">
      <c r="E2576" s="33" t="s">
        <v>1</v>
      </c>
      <c r="F2576" s="33"/>
      <c r="G2576" s="33"/>
      <c r="H2576" s="33"/>
      <c r="I2576" s="33"/>
      <c r="J2576" s="33"/>
      <c r="K2576" s="33"/>
      <c r="L2576" s="33"/>
      <c r="M2576" s="33"/>
      <c r="N2576" s="33"/>
    </row>
    <row r="2577" spans="1:5" x14ac:dyDescent="0.2">
      <c r="A2577" t="s">
        <v>1672</v>
      </c>
      <c r="B2577" t="s">
        <v>1673</v>
      </c>
    </row>
    <row r="2578" spans="1:5" x14ac:dyDescent="0.2">
      <c r="A2578" s="24">
        <v>1</v>
      </c>
      <c r="B2578" s="26">
        <v>8.1999999999999993</v>
      </c>
    </row>
    <row r="2579" spans="1:5" x14ac:dyDescent="0.2">
      <c r="A2579" s="24">
        <v>2</v>
      </c>
      <c r="B2579" s="26">
        <v>4.8</v>
      </c>
    </row>
    <row r="2580" spans="1:5" x14ac:dyDescent="0.2">
      <c r="A2580" s="24">
        <v>3</v>
      </c>
      <c r="B2580" s="26">
        <v>5.0999999999999996</v>
      </c>
    </row>
    <row r="2581" spans="1:5" x14ac:dyDescent="0.2">
      <c r="A2581" s="24">
        <v>4</v>
      </c>
      <c r="B2581" s="26">
        <v>4.4000000000000004</v>
      </c>
    </row>
    <row r="2582" spans="1:5" x14ac:dyDescent="0.2">
      <c r="A2582" s="24">
        <v>5</v>
      </c>
      <c r="B2582" s="26">
        <v>6</v>
      </c>
    </row>
    <row r="2583" spans="1:5" x14ac:dyDescent="0.2">
      <c r="A2583" s="24">
        <v>6</v>
      </c>
      <c r="B2583" s="26">
        <v>4.9000000000000004</v>
      </c>
    </row>
    <row r="2584" spans="1:5" x14ac:dyDescent="0.2">
      <c r="A2584" s="24">
        <v>7</v>
      </c>
      <c r="B2584" s="26">
        <v>2</v>
      </c>
    </row>
    <row r="2585" spans="1:5" x14ac:dyDescent="0.2">
      <c r="A2585" s="24">
        <v>8</v>
      </c>
      <c r="B2585" s="26">
        <v>3.4</v>
      </c>
    </row>
    <row r="2586" spans="1:5" x14ac:dyDescent="0.2">
      <c r="A2586" s="24">
        <v>9</v>
      </c>
      <c r="B2586" s="26">
        <v>3.4</v>
      </c>
    </row>
    <row r="2587" spans="1:5" x14ac:dyDescent="0.2">
      <c r="A2587" s="24">
        <v>10</v>
      </c>
      <c r="B2587" s="26">
        <v>0</v>
      </c>
    </row>
    <row r="2589" spans="1:5" x14ac:dyDescent="0.2">
      <c r="E2589" t="s">
        <v>814</v>
      </c>
    </row>
    <row r="2593" spans="1:14" ht="21" hidden="1" x14ac:dyDescent="0.25">
      <c r="E2593" s="32" t="s">
        <v>1817</v>
      </c>
      <c r="F2593" s="33"/>
      <c r="G2593" s="33"/>
      <c r="H2593" s="33"/>
      <c r="I2593" s="33"/>
      <c r="J2593" s="33"/>
      <c r="K2593" s="33"/>
      <c r="L2593" s="33"/>
      <c r="M2593" s="33"/>
      <c r="N2593" s="33"/>
    </row>
    <row r="2594" spans="1:14" hidden="1" x14ac:dyDescent="0.2">
      <c r="E2594" s="33" t="s">
        <v>1</v>
      </c>
      <c r="F2594" s="33"/>
      <c r="G2594" s="33"/>
      <c r="H2594" s="33"/>
      <c r="I2594" s="33"/>
      <c r="J2594" s="33"/>
      <c r="K2594" s="33"/>
      <c r="L2594" s="33"/>
      <c r="M2594" s="33"/>
      <c r="N2594" s="33"/>
    </row>
    <row r="2595" spans="1:14" hidden="1" x14ac:dyDescent="0.2">
      <c r="A2595" t="s">
        <v>1672</v>
      </c>
      <c r="B2595" t="s">
        <v>1673</v>
      </c>
    </row>
    <row r="2596" spans="1:14" hidden="1" x14ac:dyDescent="0.2">
      <c r="A2596" s="24">
        <v>1</v>
      </c>
      <c r="B2596" s="26">
        <v>8.5</v>
      </c>
    </row>
    <row r="2597" spans="1:14" hidden="1" x14ac:dyDescent="0.2">
      <c r="A2597" s="24">
        <v>2</v>
      </c>
      <c r="B2597" s="26">
        <v>3</v>
      </c>
    </row>
    <row r="2598" spans="1:14" hidden="1" x14ac:dyDescent="0.2">
      <c r="A2598" s="24">
        <v>3</v>
      </c>
      <c r="B2598" s="26">
        <v>0</v>
      </c>
    </row>
    <row r="2599" spans="1:14" hidden="1" x14ac:dyDescent="0.2">
      <c r="A2599" s="24">
        <v>4</v>
      </c>
      <c r="B2599" s="26">
        <v>4.3</v>
      </c>
    </row>
    <row r="2600" spans="1:14" hidden="1" x14ac:dyDescent="0.2">
      <c r="A2600" s="24">
        <v>5</v>
      </c>
      <c r="B2600" s="26">
        <v>1.5</v>
      </c>
    </row>
    <row r="2601" spans="1:14" hidden="1" x14ac:dyDescent="0.2">
      <c r="A2601" s="24">
        <v>6</v>
      </c>
      <c r="B2601" s="26">
        <v>0.5</v>
      </c>
    </row>
    <row r="2602" spans="1:14" hidden="1" x14ac:dyDescent="0.2">
      <c r="A2602" s="24">
        <v>7</v>
      </c>
      <c r="B2602" s="26">
        <v>3.4</v>
      </c>
    </row>
    <row r="2603" spans="1:14" hidden="1" x14ac:dyDescent="0.2">
      <c r="A2603" s="24">
        <v>8</v>
      </c>
      <c r="B2603" s="26">
        <v>9.4</v>
      </c>
    </row>
    <row r="2604" spans="1:14" hidden="1" x14ac:dyDescent="0.2">
      <c r="A2604" s="24">
        <v>9</v>
      </c>
      <c r="B2604" s="26">
        <v>0.7</v>
      </c>
    </row>
    <row r="2605" spans="1:14" hidden="1" x14ac:dyDescent="0.2">
      <c r="A2605" s="24">
        <v>10</v>
      </c>
      <c r="B2605" s="26">
        <v>0</v>
      </c>
    </row>
    <row r="2606" spans="1:14" hidden="1" x14ac:dyDescent="0.2"/>
    <row r="2607" spans="1:14" hidden="1" x14ac:dyDescent="0.2">
      <c r="E2607" t="s">
        <v>1028</v>
      </c>
    </row>
    <row r="2608" spans="1:14" hidden="1" x14ac:dyDescent="0.2"/>
    <row r="2609" spans="1:14" hidden="1" x14ac:dyDescent="0.2"/>
    <row r="2610" spans="1:14" hidden="1" x14ac:dyDescent="0.2"/>
    <row r="2611" spans="1:14" ht="21" hidden="1" x14ac:dyDescent="0.25">
      <c r="E2611" s="32" t="s">
        <v>1818</v>
      </c>
      <c r="F2611" s="33"/>
      <c r="G2611" s="33"/>
      <c r="H2611" s="33"/>
      <c r="I2611" s="33"/>
      <c r="J2611" s="33"/>
      <c r="K2611" s="33"/>
      <c r="L2611" s="33"/>
      <c r="M2611" s="33"/>
      <c r="N2611" s="33"/>
    </row>
    <row r="2612" spans="1:14" hidden="1" x14ac:dyDescent="0.2">
      <c r="E2612" s="33" t="s">
        <v>1</v>
      </c>
      <c r="F2612" s="33"/>
      <c r="G2612" s="33"/>
      <c r="H2612" s="33"/>
      <c r="I2612" s="33"/>
      <c r="J2612" s="33"/>
      <c r="K2612" s="33"/>
      <c r="L2612" s="33"/>
      <c r="M2612" s="33"/>
      <c r="N2612" s="33"/>
    </row>
    <row r="2613" spans="1:14" hidden="1" x14ac:dyDescent="0.2">
      <c r="A2613" t="s">
        <v>1672</v>
      </c>
      <c r="B2613" t="s">
        <v>1673</v>
      </c>
    </row>
    <row r="2614" spans="1:14" hidden="1" x14ac:dyDescent="0.2">
      <c r="A2614" s="24">
        <v>1</v>
      </c>
      <c r="B2614" s="26">
        <v>0</v>
      </c>
    </row>
    <row r="2615" spans="1:14" hidden="1" x14ac:dyDescent="0.2">
      <c r="A2615" s="24">
        <v>2</v>
      </c>
      <c r="B2615" s="26">
        <v>0</v>
      </c>
    </row>
    <row r="2616" spans="1:14" hidden="1" x14ac:dyDescent="0.2">
      <c r="A2616" s="24">
        <v>3</v>
      </c>
      <c r="B2616" s="26">
        <v>0</v>
      </c>
    </row>
    <row r="2617" spans="1:14" hidden="1" x14ac:dyDescent="0.2">
      <c r="A2617" s="24">
        <v>4</v>
      </c>
      <c r="B2617" s="26">
        <v>0.4</v>
      </c>
    </row>
    <row r="2618" spans="1:14" hidden="1" x14ac:dyDescent="0.2">
      <c r="A2618" s="24">
        <v>5</v>
      </c>
      <c r="B2618" s="26">
        <v>0</v>
      </c>
    </row>
    <row r="2619" spans="1:14" hidden="1" x14ac:dyDescent="0.2">
      <c r="A2619" s="24">
        <v>6</v>
      </c>
      <c r="B2619" s="26">
        <v>0.1</v>
      </c>
    </row>
    <row r="2620" spans="1:14" hidden="1" x14ac:dyDescent="0.2">
      <c r="A2620" s="24">
        <v>7</v>
      </c>
      <c r="B2620" s="26">
        <v>0</v>
      </c>
    </row>
    <row r="2621" spans="1:14" hidden="1" x14ac:dyDescent="0.2">
      <c r="A2621" s="24">
        <v>8</v>
      </c>
      <c r="B2621" s="26">
        <v>0.2</v>
      </c>
    </row>
    <row r="2622" spans="1:14" hidden="1" x14ac:dyDescent="0.2">
      <c r="A2622" s="24">
        <v>9</v>
      </c>
      <c r="B2622" s="26">
        <v>0</v>
      </c>
    </row>
    <row r="2623" spans="1:14" hidden="1" x14ac:dyDescent="0.2">
      <c r="A2623" s="24">
        <v>10</v>
      </c>
      <c r="B2623" s="26">
        <v>0</v>
      </c>
    </row>
    <row r="2624" spans="1:14" hidden="1" x14ac:dyDescent="0.2"/>
    <row r="2625" spans="1:14" hidden="1" x14ac:dyDescent="0.2">
      <c r="E2625" t="s">
        <v>1031</v>
      </c>
    </row>
    <row r="2626" spans="1:14" hidden="1" x14ac:dyDescent="0.2"/>
    <row r="2627" spans="1:14" hidden="1" x14ac:dyDescent="0.2"/>
    <row r="2628" spans="1:14" hidden="1" x14ac:dyDescent="0.2"/>
    <row r="2629" spans="1:14" ht="21" hidden="1" x14ac:dyDescent="0.25">
      <c r="E2629" s="32" t="s">
        <v>1819</v>
      </c>
      <c r="F2629" s="33"/>
      <c r="G2629" s="33"/>
      <c r="H2629" s="33"/>
      <c r="I2629" s="33"/>
      <c r="J2629" s="33"/>
      <c r="K2629" s="33"/>
      <c r="L2629" s="33"/>
      <c r="M2629" s="33"/>
      <c r="N2629" s="33"/>
    </row>
    <row r="2630" spans="1:14" hidden="1" x14ac:dyDescent="0.2">
      <c r="E2630" s="33" t="s">
        <v>1</v>
      </c>
      <c r="F2630" s="33"/>
      <c r="G2630" s="33"/>
      <c r="H2630" s="33"/>
      <c r="I2630" s="33"/>
      <c r="J2630" s="33"/>
      <c r="K2630" s="33"/>
      <c r="L2630" s="33"/>
      <c r="M2630" s="33"/>
      <c r="N2630" s="33"/>
    </row>
    <row r="2631" spans="1:14" hidden="1" x14ac:dyDescent="0.2">
      <c r="A2631" t="s">
        <v>1672</v>
      </c>
      <c r="B2631" t="s">
        <v>1673</v>
      </c>
    </row>
    <row r="2632" spans="1:14" hidden="1" x14ac:dyDescent="0.2">
      <c r="A2632" s="24">
        <v>1</v>
      </c>
      <c r="B2632" s="26">
        <v>57.831360695659114</v>
      </c>
    </row>
    <row r="2633" spans="1:14" hidden="1" x14ac:dyDescent="0.2">
      <c r="A2633" s="24">
        <v>2</v>
      </c>
      <c r="B2633" s="26">
        <v>22.019825334670504</v>
      </c>
    </row>
    <row r="2634" spans="1:14" hidden="1" x14ac:dyDescent="0.2">
      <c r="A2634" s="24">
        <v>3</v>
      </c>
      <c r="B2634" s="26">
        <v>28.470580685057012</v>
      </c>
    </row>
    <row r="2635" spans="1:14" hidden="1" x14ac:dyDescent="0.2">
      <c r="A2635" s="24">
        <v>4</v>
      </c>
      <c r="B2635" s="26">
        <v>28.921280332570653</v>
      </c>
    </row>
    <row r="2636" spans="1:14" hidden="1" x14ac:dyDescent="0.2">
      <c r="A2636" s="24">
        <v>5</v>
      </c>
      <c r="B2636" s="26">
        <v>29.980662904870066</v>
      </c>
    </row>
    <row r="2637" spans="1:14" hidden="1" x14ac:dyDescent="0.2">
      <c r="A2637" s="24">
        <v>6</v>
      </c>
      <c r="B2637" s="26">
        <v>25.924372868915121</v>
      </c>
    </row>
    <row r="2638" spans="1:14" hidden="1" x14ac:dyDescent="0.2">
      <c r="A2638" s="24">
        <v>7</v>
      </c>
      <c r="B2638" s="26">
        <v>24.465593539710085</v>
      </c>
    </row>
    <row r="2639" spans="1:14" hidden="1" x14ac:dyDescent="0.2">
      <c r="A2639" s="24">
        <v>8</v>
      </c>
      <c r="B2639" s="26">
        <v>24.538395310169729</v>
      </c>
    </row>
    <row r="2640" spans="1:14" hidden="1" x14ac:dyDescent="0.2">
      <c r="A2640" s="24">
        <v>9</v>
      </c>
      <c r="B2640" s="26">
        <v>27.199329313617238</v>
      </c>
    </row>
    <row r="2641" spans="1:14" hidden="1" x14ac:dyDescent="0.2">
      <c r="A2641" s="24">
        <v>10</v>
      </c>
      <c r="B2641" s="26">
        <v>0</v>
      </c>
    </row>
    <row r="2642" spans="1:14" hidden="1" x14ac:dyDescent="0.2"/>
    <row r="2643" spans="1:14" hidden="1" x14ac:dyDescent="0.2">
      <c r="E2643" t="s">
        <v>931</v>
      </c>
    </row>
    <row r="2644" spans="1:14" hidden="1" x14ac:dyDescent="0.2"/>
    <row r="2645" spans="1:14" hidden="1" x14ac:dyDescent="0.2"/>
    <row r="2646" spans="1:14" hidden="1" x14ac:dyDescent="0.2"/>
    <row r="2647" spans="1:14" ht="21" hidden="1" x14ac:dyDescent="0.25">
      <c r="E2647" s="32" t="s">
        <v>1820</v>
      </c>
      <c r="F2647" s="33"/>
      <c r="G2647" s="33"/>
      <c r="H2647" s="33"/>
      <c r="I2647" s="33"/>
      <c r="J2647" s="33"/>
      <c r="K2647" s="33"/>
      <c r="L2647" s="33"/>
      <c r="M2647" s="33"/>
      <c r="N2647" s="33"/>
    </row>
    <row r="2648" spans="1:14" hidden="1" x14ac:dyDescent="0.2">
      <c r="E2648" s="33" t="s">
        <v>1</v>
      </c>
      <c r="F2648" s="33"/>
      <c r="G2648" s="33"/>
      <c r="H2648" s="33"/>
      <c r="I2648" s="33"/>
      <c r="J2648" s="33"/>
      <c r="K2648" s="33"/>
      <c r="L2648" s="33"/>
      <c r="M2648" s="33"/>
      <c r="N2648" s="33"/>
    </row>
    <row r="2649" spans="1:14" hidden="1" x14ac:dyDescent="0.2">
      <c r="A2649" t="s">
        <v>1672</v>
      </c>
      <c r="B2649" t="s">
        <v>1673</v>
      </c>
    </row>
    <row r="2650" spans="1:14" hidden="1" x14ac:dyDescent="0.2">
      <c r="A2650" s="24">
        <v>1</v>
      </c>
      <c r="B2650" s="26">
        <v>0.1</v>
      </c>
    </row>
    <row r="2651" spans="1:14" hidden="1" x14ac:dyDescent="0.2">
      <c r="A2651" s="24">
        <v>2</v>
      </c>
      <c r="B2651" s="26">
        <v>0.1</v>
      </c>
    </row>
    <row r="2652" spans="1:14" hidden="1" x14ac:dyDescent="0.2">
      <c r="A2652" s="24">
        <v>3</v>
      </c>
      <c r="B2652" s="26">
        <v>0</v>
      </c>
    </row>
    <row r="2653" spans="1:14" hidden="1" x14ac:dyDescent="0.2">
      <c r="A2653" s="24">
        <v>4</v>
      </c>
      <c r="B2653" s="26">
        <v>0.1</v>
      </c>
    </row>
    <row r="2654" spans="1:14" hidden="1" x14ac:dyDescent="0.2">
      <c r="A2654" s="24">
        <v>5</v>
      </c>
      <c r="B2654" s="26">
        <v>0</v>
      </c>
    </row>
    <row r="2655" spans="1:14" hidden="1" x14ac:dyDescent="0.2">
      <c r="A2655" s="24">
        <v>6</v>
      </c>
      <c r="B2655" s="26">
        <v>0</v>
      </c>
    </row>
    <row r="2656" spans="1:14" hidden="1" x14ac:dyDescent="0.2">
      <c r="A2656" s="24">
        <v>7</v>
      </c>
      <c r="B2656" s="26">
        <v>0</v>
      </c>
    </row>
    <row r="2657" spans="1:14" hidden="1" x14ac:dyDescent="0.2">
      <c r="A2657" s="24">
        <v>8</v>
      </c>
      <c r="B2657" s="26">
        <v>0</v>
      </c>
    </row>
    <row r="2658" spans="1:14" hidden="1" x14ac:dyDescent="0.2">
      <c r="A2658" s="24">
        <v>9</v>
      </c>
      <c r="B2658" s="26">
        <v>0</v>
      </c>
    </row>
    <row r="2659" spans="1:14" hidden="1" x14ac:dyDescent="0.2">
      <c r="A2659" s="24">
        <v>10</v>
      </c>
      <c r="B2659" s="26">
        <v>0</v>
      </c>
    </row>
    <row r="2660" spans="1:14" hidden="1" x14ac:dyDescent="0.2"/>
    <row r="2661" spans="1:14" hidden="1" x14ac:dyDescent="0.2">
      <c r="E2661" t="s">
        <v>992</v>
      </c>
    </row>
    <row r="2662" spans="1:14" hidden="1" x14ac:dyDescent="0.2"/>
    <row r="2663" spans="1:14" hidden="1" x14ac:dyDescent="0.2"/>
    <row r="2664" spans="1:14" hidden="1" x14ac:dyDescent="0.2"/>
    <row r="2665" spans="1:14" ht="21" hidden="1" x14ac:dyDescent="0.25">
      <c r="E2665" s="32" t="s">
        <v>1821</v>
      </c>
      <c r="F2665" s="33"/>
      <c r="G2665" s="33"/>
      <c r="H2665" s="33"/>
      <c r="I2665" s="33"/>
      <c r="J2665" s="33"/>
      <c r="K2665" s="33"/>
      <c r="L2665" s="33"/>
      <c r="M2665" s="33"/>
      <c r="N2665" s="33"/>
    </row>
    <row r="2666" spans="1:14" hidden="1" x14ac:dyDescent="0.2">
      <c r="E2666" s="33" t="s">
        <v>1</v>
      </c>
      <c r="F2666" s="33"/>
      <c r="G2666" s="33"/>
      <c r="H2666" s="33"/>
      <c r="I2666" s="33"/>
      <c r="J2666" s="33"/>
      <c r="K2666" s="33"/>
      <c r="L2666" s="33"/>
      <c r="M2666" s="33"/>
      <c r="N2666" s="33"/>
    </row>
    <row r="2667" spans="1:14" hidden="1" x14ac:dyDescent="0.2">
      <c r="A2667" t="s">
        <v>1672</v>
      </c>
      <c r="B2667" t="s">
        <v>1673</v>
      </c>
    </row>
    <row r="2668" spans="1:14" hidden="1" x14ac:dyDescent="0.2">
      <c r="A2668" s="24">
        <v>1</v>
      </c>
      <c r="B2668" s="26">
        <v>0.3</v>
      </c>
    </row>
    <row r="2669" spans="1:14" hidden="1" x14ac:dyDescent="0.2">
      <c r="A2669" s="24">
        <v>2</v>
      </c>
      <c r="B2669" s="26">
        <v>0</v>
      </c>
    </row>
    <row r="2670" spans="1:14" hidden="1" x14ac:dyDescent="0.2">
      <c r="A2670" s="24">
        <v>3</v>
      </c>
      <c r="B2670" s="26">
        <v>0.2</v>
      </c>
    </row>
    <row r="2671" spans="1:14" hidden="1" x14ac:dyDescent="0.2">
      <c r="A2671" s="24">
        <v>4</v>
      </c>
      <c r="B2671" s="26">
        <v>0</v>
      </c>
    </row>
    <row r="2672" spans="1:14" hidden="1" x14ac:dyDescent="0.2">
      <c r="A2672" s="24">
        <v>5</v>
      </c>
      <c r="B2672" s="26">
        <v>0.1</v>
      </c>
    </row>
    <row r="2673" spans="1:14" hidden="1" x14ac:dyDescent="0.2">
      <c r="A2673" s="24">
        <v>6</v>
      </c>
      <c r="B2673" s="26">
        <v>0</v>
      </c>
    </row>
    <row r="2674" spans="1:14" hidden="1" x14ac:dyDescent="0.2">
      <c r="A2674" s="24">
        <v>7</v>
      </c>
      <c r="B2674" s="26">
        <v>0</v>
      </c>
    </row>
    <row r="2675" spans="1:14" hidden="1" x14ac:dyDescent="0.2">
      <c r="A2675" s="24">
        <v>8</v>
      </c>
      <c r="B2675" s="26">
        <v>0.5</v>
      </c>
    </row>
    <row r="2676" spans="1:14" hidden="1" x14ac:dyDescent="0.2">
      <c r="A2676" s="24">
        <v>9</v>
      </c>
      <c r="B2676" s="26">
        <v>0.4</v>
      </c>
    </row>
    <row r="2677" spans="1:14" hidden="1" x14ac:dyDescent="0.2">
      <c r="A2677" s="24">
        <v>10</v>
      </c>
      <c r="B2677" s="26">
        <v>0</v>
      </c>
    </row>
    <row r="2678" spans="1:14" hidden="1" x14ac:dyDescent="0.2"/>
    <row r="2679" spans="1:14" hidden="1" x14ac:dyDescent="0.2">
      <c r="E2679" t="s">
        <v>1612</v>
      </c>
    </row>
    <row r="2680" spans="1:14" hidden="1" x14ac:dyDescent="0.2"/>
    <row r="2681" spans="1:14" hidden="1" x14ac:dyDescent="0.2"/>
    <row r="2682" spans="1:14" hidden="1" x14ac:dyDescent="0.2"/>
    <row r="2683" spans="1:14" ht="21" x14ac:dyDescent="0.25">
      <c r="E2683" s="32" t="s">
        <v>1822</v>
      </c>
      <c r="F2683" s="33"/>
      <c r="G2683" s="33"/>
      <c r="H2683" s="33"/>
      <c r="I2683" s="33"/>
      <c r="J2683" s="33"/>
      <c r="K2683" s="33"/>
      <c r="L2683" s="33"/>
      <c r="M2683" s="33"/>
      <c r="N2683" s="33"/>
    </row>
    <row r="2684" spans="1:14" x14ac:dyDescent="0.2">
      <c r="E2684" s="33" t="s">
        <v>1</v>
      </c>
      <c r="F2684" s="33"/>
      <c r="G2684" s="33"/>
      <c r="H2684" s="33"/>
      <c r="I2684" s="33"/>
      <c r="J2684" s="33"/>
      <c r="K2684" s="33"/>
      <c r="L2684" s="33"/>
      <c r="M2684" s="33"/>
      <c r="N2684" s="33"/>
    </row>
    <row r="2685" spans="1:14" x14ac:dyDescent="0.2">
      <c r="A2685" t="s">
        <v>1672</v>
      </c>
      <c r="B2685" t="s">
        <v>1673</v>
      </c>
    </row>
    <row r="2686" spans="1:14" x14ac:dyDescent="0.2">
      <c r="A2686" s="24">
        <v>1</v>
      </c>
      <c r="B2686" s="26">
        <v>59.1</v>
      </c>
    </row>
    <row r="2687" spans="1:14" x14ac:dyDescent="0.2">
      <c r="A2687" s="24">
        <v>2</v>
      </c>
      <c r="B2687" s="26">
        <v>51.2</v>
      </c>
    </row>
    <row r="2688" spans="1:14" x14ac:dyDescent="0.2">
      <c r="A2688" s="24">
        <v>3</v>
      </c>
      <c r="B2688" s="26">
        <v>48.5</v>
      </c>
    </row>
    <row r="2689" spans="1:14" x14ac:dyDescent="0.2">
      <c r="A2689" s="24">
        <v>4</v>
      </c>
      <c r="B2689" s="26">
        <v>24</v>
      </c>
    </row>
    <row r="2690" spans="1:14" x14ac:dyDescent="0.2">
      <c r="A2690" s="24">
        <v>5</v>
      </c>
      <c r="B2690" s="26">
        <v>88.5</v>
      </c>
    </row>
    <row r="2691" spans="1:14" x14ac:dyDescent="0.2">
      <c r="A2691" s="24">
        <v>6</v>
      </c>
      <c r="B2691" s="26">
        <v>38.299999999999997</v>
      </c>
    </row>
    <row r="2692" spans="1:14" x14ac:dyDescent="0.2">
      <c r="A2692" s="24">
        <v>7</v>
      </c>
      <c r="B2692" s="26">
        <v>14.9</v>
      </c>
    </row>
    <row r="2693" spans="1:14" x14ac:dyDescent="0.2">
      <c r="A2693" s="24">
        <v>8</v>
      </c>
      <c r="B2693" s="26">
        <v>28.6</v>
      </c>
    </row>
    <row r="2694" spans="1:14" x14ac:dyDescent="0.2">
      <c r="A2694" s="24">
        <v>9</v>
      </c>
      <c r="B2694" s="26">
        <v>33.4</v>
      </c>
    </row>
    <row r="2695" spans="1:14" x14ac:dyDescent="0.2">
      <c r="A2695" s="24">
        <v>10</v>
      </c>
      <c r="B2695" s="26">
        <v>0</v>
      </c>
    </row>
    <row r="2697" spans="1:14" x14ac:dyDescent="0.2">
      <c r="E2697" t="s">
        <v>831</v>
      </c>
    </row>
    <row r="2701" spans="1:14" ht="21" x14ac:dyDescent="0.25">
      <c r="E2701" s="32" t="s">
        <v>1823</v>
      </c>
      <c r="F2701" s="33"/>
      <c r="G2701" s="33"/>
      <c r="H2701" s="33"/>
      <c r="I2701" s="33"/>
      <c r="J2701" s="33"/>
      <c r="K2701" s="33"/>
      <c r="L2701" s="33"/>
      <c r="M2701" s="33"/>
      <c r="N2701" s="33"/>
    </row>
    <row r="2702" spans="1:14" x14ac:dyDescent="0.2">
      <c r="E2702" s="33" t="s">
        <v>1</v>
      </c>
      <c r="F2702" s="33"/>
      <c r="G2702" s="33"/>
      <c r="H2702" s="33"/>
      <c r="I2702" s="33"/>
      <c r="J2702" s="33"/>
      <c r="K2702" s="33"/>
      <c r="L2702" s="33"/>
      <c r="M2702" s="33"/>
      <c r="N2702" s="33"/>
    </row>
    <row r="2703" spans="1:14" x14ac:dyDescent="0.2">
      <c r="A2703" t="s">
        <v>1672</v>
      </c>
      <c r="B2703" t="s">
        <v>1673</v>
      </c>
    </row>
    <row r="2704" spans="1:14" x14ac:dyDescent="0.2">
      <c r="A2704" s="24">
        <v>1</v>
      </c>
      <c r="B2704" s="26">
        <v>0.6</v>
      </c>
    </row>
    <row r="2705" spans="1:14" x14ac:dyDescent="0.2">
      <c r="A2705" s="24">
        <v>2</v>
      </c>
      <c r="B2705" s="26">
        <v>2.2000000000000002</v>
      </c>
    </row>
    <row r="2706" spans="1:14" x14ac:dyDescent="0.2">
      <c r="A2706" s="24">
        <v>3</v>
      </c>
      <c r="B2706" s="26">
        <v>3.4</v>
      </c>
    </row>
    <row r="2707" spans="1:14" x14ac:dyDescent="0.2">
      <c r="A2707" s="24">
        <v>4</v>
      </c>
      <c r="B2707" s="26">
        <v>2.1</v>
      </c>
    </row>
    <row r="2708" spans="1:14" x14ac:dyDescent="0.2">
      <c r="A2708" s="24">
        <v>5</v>
      </c>
      <c r="B2708" s="26">
        <v>2.4</v>
      </c>
    </row>
    <row r="2709" spans="1:14" x14ac:dyDescent="0.2">
      <c r="A2709" s="24">
        <v>6</v>
      </c>
      <c r="B2709" s="26">
        <v>0.6</v>
      </c>
    </row>
    <row r="2710" spans="1:14" x14ac:dyDescent="0.2">
      <c r="A2710" s="24">
        <v>7</v>
      </c>
      <c r="B2710" s="26">
        <v>0.3</v>
      </c>
    </row>
    <row r="2711" spans="1:14" x14ac:dyDescent="0.2">
      <c r="A2711" s="24">
        <v>8</v>
      </c>
      <c r="B2711" s="26">
        <v>0.5</v>
      </c>
    </row>
    <row r="2712" spans="1:14" x14ac:dyDescent="0.2">
      <c r="A2712" s="24">
        <v>9</v>
      </c>
      <c r="B2712" s="26">
        <v>0</v>
      </c>
    </row>
    <row r="2713" spans="1:14" x14ac:dyDescent="0.2">
      <c r="A2713" s="24">
        <v>10</v>
      </c>
      <c r="B2713" s="26">
        <v>0</v>
      </c>
    </row>
    <row r="2715" spans="1:14" x14ac:dyDescent="0.2">
      <c r="E2715" t="s">
        <v>821</v>
      </c>
    </row>
    <row r="2719" spans="1:14" ht="21" x14ac:dyDescent="0.25">
      <c r="E2719" s="32" t="s">
        <v>1824</v>
      </c>
      <c r="F2719" s="33"/>
      <c r="G2719" s="33"/>
      <c r="H2719" s="33"/>
      <c r="I2719" s="33"/>
      <c r="J2719" s="33"/>
      <c r="K2719" s="33"/>
      <c r="L2719" s="33"/>
      <c r="M2719" s="33"/>
      <c r="N2719" s="33"/>
    </row>
    <row r="2720" spans="1:14" x14ac:dyDescent="0.2">
      <c r="E2720" s="33" t="s">
        <v>1</v>
      </c>
      <c r="F2720" s="33"/>
      <c r="G2720" s="33"/>
      <c r="H2720" s="33"/>
      <c r="I2720" s="33"/>
      <c r="J2720" s="33"/>
      <c r="K2720" s="33"/>
      <c r="L2720" s="33"/>
      <c r="M2720" s="33"/>
      <c r="N2720" s="33"/>
    </row>
    <row r="2721" spans="1:5" x14ac:dyDescent="0.2">
      <c r="A2721" t="s">
        <v>1672</v>
      </c>
      <c r="B2721" t="s">
        <v>1673</v>
      </c>
    </row>
    <row r="2722" spans="1:5" x14ac:dyDescent="0.2">
      <c r="A2722" s="24">
        <v>1</v>
      </c>
      <c r="B2722" s="26">
        <v>37.063281250000003</v>
      </c>
    </row>
    <row r="2723" spans="1:5" x14ac:dyDescent="0.2">
      <c r="A2723" s="24">
        <v>2</v>
      </c>
      <c r="B2723" s="26">
        <v>46.012109375000001</v>
      </c>
    </row>
    <row r="2724" spans="1:5" x14ac:dyDescent="0.2">
      <c r="A2724" s="24">
        <v>3</v>
      </c>
      <c r="B2724" s="26">
        <v>30.789453125000001</v>
      </c>
    </row>
    <row r="2725" spans="1:5" x14ac:dyDescent="0.2">
      <c r="A2725" s="24">
        <v>4</v>
      </c>
      <c r="B2725" s="26">
        <v>26.61376953125</v>
      </c>
    </row>
    <row r="2726" spans="1:5" x14ac:dyDescent="0.2">
      <c r="A2726" s="24">
        <v>5</v>
      </c>
      <c r="B2726" s="26">
        <v>47.959667968749997</v>
      </c>
    </row>
    <row r="2727" spans="1:5" x14ac:dyDescent="0.2">
      <c r="A2727" s="24">
        <v>6</v>
      </c>
      <c r="B2727" s="26">
        <v>42.618066406250001</v>
      </c>
    </row>
    <row r="2728" spans="1:5" x14ac:dyDescent="0.2">
      <c r="A2728" s="24">
        <v>7</v>
      </c>
      <c r="B2728" s="26">
        <v>32.248144531249999</v>
      </c>
    </row>
    <row r="2729" spans="1:5" x14ac:dyDescent="0.2">
      <c r="A2729" s="24">
        <v>8</v>
      </c>
      <c r="B2729" s="26">
        <v>39.939355468750001</v>
      </c>
    </row>
    <row r="2730" spans="1:5" x14ac:dyDescent="0.2">
      <c r="A2730" s="24">
        <v>9</v>
      </c>
      <c r="B2730" s="26">
        <v>40.251171874999997</v>
      </c>
    </row>
    <row r="2731" spans="1:5" x14ac:dyDescent="0.2">
      <c r="A2731" s="24">
        <v>10</v>
      </c>
      <c r="B2731" s="26">
        <v>0</v>
      </c>
    </row>
    <row r="2733" spans="1:5" x14ac:dyDescent="0.2">
      <c r="E2733" t="s">
        <v>1598</v>
      </c>
    </row>
    <row r="2737" spans="1:14" ht="21" hidden="1" x14ac:dyDescent="0.25">
      <c r="E2737" s="32" t="s">
        <v>1825</v>
      </c>
      <c r="F2737" s="33"/>
      <c r="G2737" s="33"/>
      <c r="H2737" s="33"/>
      <c r="I2737" s="33"/>
      <c r="J2737" s="33"/>
      <c r="K2737" s="33"/>
      <c r="L2737" s="33"/>
      <c r="M2737" s="33"/>
      <c r="N2737" s="33"/>
    </row>
    <row r="2738" spans="1:14" hidden="1" x14ac:dyDescent="0.2">
      <c r="E2738" s="33" t="s">
        <v>1</v>
      </c>
      <c r="F2738" s="33"/>
      <c r="G2738" s="33"/>
      <c r="H2738" s="33"/>
      <c r="I2738" s="33"/>
      <c r="J2738" s="33"/>
      <c r="K2738" s="33"/>
      <c r="L2738" s="33"/>
      <c r="M2738" s="33"/>
      <c r="N2738" s="33"/>
    </row>
    <row r="2739" spans="1:14" hidden="1" x14ac:dyDescent="0.2">
      <c r="A2739" t="s">
        <v>1672</v>
      </c>
      <c r="B2739" t="s">
        <v>1673</v>
      </c>
    </row>
    <row r="2740" spans="1:14" hidden="1" x14ac:dyDescent="0.2">
      <c r="A2740" s="24">
        <v>1</v>
      </c>
      <c r="B2740" s="26">
        <v>0</v>
      </c>
    </row>
    <row r="2741" spans="1:14" hidden="1" x14ac:dyDescent="0.2">
      <c r="A2741" s="24">
        <v>2</v>
      </c>
      <c r="B2741" s="26">
        <v>0</v>
      </c>
    </row>
    <row r="2742" spans="1:14" hidden="1" x14ac:dyDescent="0.2">
      <c r="A2742" s="24">
        <v>3</v>
      </c>
      <c r="B2742" s="26">
        <v>0</v>
      </c>
    </row>
    <row r="2743" spans="1:14" hidden="1" x14ac:dyDescent="0.2">
      <c r="A2743" s="24">
        <v>4</v>
      </c>
      <c r="B2743" s="26">
        <v>0</v>
      </c>
    </row>
    <row r="2744" spans="1:14" hidden="1" x14ac:dyDescent="0.2">
      <c r="A2744" s="24">
        <v>5</v>
      </c>
      <c r="B2744" s="26">
        <v>0</v>
      </c>
    </row>
    <row r="2745" spans="1:14" hidden="1" x14ac:dyDescent="0.2">
      <c r="A2745" s="24">
        <v>6</v>
      </c>
      <c r="B2745" s="26">
        <v>0</v>
      </c>
    </row>
    <row r="2746" spans="1:14" hidden="1" x14ac:dyDescent="0.2">
      <c r="A2746" s="24">
        <v>7</v>
      </c>
      <c r="B2746" s="26">
        <v>0</v>
      </c>
    </row>
    <row r="2747" spans="1:14" hidden="1" x14ac:dyDescent="0.2">
      <c r="A2747" s="24">
        <v>8</v>
      </c>
      <c r="B2747" s="26">
        <v>0</v>
      </c>
    </row>
    <row r="2748" spans="1:14" hidden="1" x14ac:dyDescent="0.2">
      <c r="A2748" s="24">
        <v>9</v>
      </c>
      <c r="B2748" s="26">
        <v>0</v>
      </c>
    </row>
    <row r="2749" spans="1:14" hidden="1" x14ac:dyDescent="0.2">
      <c r="A2749" s="24">
        <v>10</v>
      </c>
      <c r="B2749" s="26">
        <v>0</v>
      </c>
    </row>
    <row r="2750" spans="1:14" hidden="1" x14ac:dyDescent="0.2"/>
    <row r="2751" spans="1:14" hidden="1" x14ac:dyDescent="0.2">
      <c r="E2751" t="s">
        <v>1141</v>
      </c>
    </row>
    <row r="2752" spans="1:14" hidden="1" x14ac:dyDescent="0.2"/>
    <row r="2753" spans="1:14" hidden="1" x14ac:dyDescent="0.2"/>
    <row r="2754" spans="1:14" hidden="1" x14ac:dyDescent="0.2"/>
    <row r="2755" spans="1:14" ht="21" hidden="1" x14ac:dyDescent="0.25">
      <c r="E2755" s="32" t="s">
        <v>1826</v>
      </c>
      <c r="F2755" s="33"/>
      <c r="G2755" s="33"/>
      <c r="H2755" s="33"/>
      <c r="I2755" s="33"/>
      <c r="J2755" s="33"/>
      <c r="K2755" s="33"/>
      <c r="L2755" s="33"/>
      <c r="M2755" s="33"/>
      <c r="N2755" s="33"/>
    </row>
    <row r="2756" spans="1:14" hidden="1" x14ac:dyDescent="0.2">
      <c r="E2756" s="33" t="s">
        <v>1</v>
      </c>
      <c r="F2756" s="33"/>
      <c r="G2756" s="33"/>
      <c r="H2756" s="33"/>
      <c r="I2756" s="33"/>
      <c r="J2756" s="33"/>
      <c r="K2756" s="33"/>
      <c r="L2756" s="33"/>
      <c r="M2756" s="33"/>
      <c r="N2756" s="33"/>
    </row>
    <row r="2757" spans="1:14" hidden="1" x14ac:dyDescent="0.2">
      <c r="A2757" t="s">
        <v>1672</v>
      </c>
      <c r="B2757" t="s">
        <v>1673</v>
      </c>
    </row>
    <row r="2758" spans="1:14" hidden="1" x14ac:dyDescent="0.2">
      <c r="A2758" s="24">
        <v>1</v>
      </c>
      <c r="B2758" s="26">
        <v>1.1000000000000001</v>
      </c>
    </row>
    <row r="2759" spans="1:14" hidden="1" x14ac:dyDescent="0.2">
      <c r="A2759" s="24">
        <v>2</v>
      </c>
      <c r="B2759" s="26">
        <v>1.4</v>
      </c>
    </row>
    <row r="2760" spans="1:14" hidden="1" x14ac:dyDescent="0.2">
      <c r="A2760" s="24">
        <v>3</v>
      </c>
      <c r="B2760" s="26">
        <v>0.9</v>
      </c>
    </row>
    <row r="2761" spans="1:14" hidden="1" x14ac:dyDescent="0.2">
      <c r="A2761" s="24">
        <v>4</v>
      </c>
      <c r="B2761" s="26">
        <v>0.9</v>
      </c>
    </row>
    <row r="2762" spans="1:14" hidden="1" x14ac:dyDescent="0.2">
      <c r="A2762" s="24">
        <v>5</v>
      </c>
      <c r="B2762" s="26">
        <v>1.3</v>
      </c>
    </row>
    <row r="2763" spans="1:14" hidden="1" x14ac:dyDescent="0.2">
      <c r="A2763" s="24">
        <v>6</v>
      </c>
      <c r="B2763" s="26">
        <v>1.2</v>
      </c>
    </row>
    <row r="2764" spans="1:14" hidden="1" x14ac:dyDescent="0.2">
      <c r="A2764" s="24">
        <v>7</v>
      </c>
      <c r="B2764" s="26">
        <v>0.5</v>
      </c>
    </row>
    <row r="2765" spans="1:14" hidden="1" x14ac:dyDescent="0.2">
      <c r="A2765" s="24">
        <v>8</v>
      </c>
      <c r="B2765" s="26">
        <v>0.8</v>
      </c>
    </row>
    <row r="2766" spans="1:14" hidden="1" x14ac:dyDescent="0.2">
      <c r="A2766" s="24">
        <v>9</v>
      </c>
      <c r="B2766" s="26">
        <v>1</v>
      </c>
    </row>
    <row r="2767" spans="1:14" hidden="1" x14ac:dyDescent="0.2">
      <c r="A2767" s="24">
        <v>10</v>
      </c>
      <c r="B2767" s="26">
        <v>0</v>
      </c>
    </row>
    <row r="2768" spans="1:14" hidden="1" x14ac:dyDescent="0.2"/>
    <row r="2769" spans="1:14" hidden="1" x14ac:dyDescent="0.2">
      <c r="E2769" t="s">
        <v>889</v>
      </c>
    </row>
    <row r="2770" spans="1:14" hidden="1" x14ac:dyDescent="0.2"/>
    <row r="2771" spans="1:14" hidden="1" x14ac:dyDescent="0.2"/>
    <row r="2772" spans="1:14" hidden="1" x14ac:dyDescent="0.2"/>
    <row r="2773" spans="1:14" ht="21" hidden="1" x14ac:dyDescent="0.25">
      <c r="E2773" s="32" t="s">
        <v>1827</v>
      </c>
      <c r="F2773" s="33"/>
      <c r="G2773" s="33"/>
      <c r="H2773" s="33"/>
      <c r="I2773" s="33"/>
      <c r="J2773" s="33"/>
      <c r="K2773" s="33"/>
      <c r="L2773" s="33"/>
      <c r="M2773" s="33"/>
      <c r="N2773" s="33"/>
    </row>
    <row r="2774" spans="1:14" hidden="1" x14ac:dyDescent="0.2">
      <c r="E2774" s="33" t="s">
        <v>1</v>
      </c>
      <c r="F2774" s="33"/>
      <c r="G2774" s="33"/>
      <c r="H2774" s="33"/>
      <c r="I2774" s="33"/>
      <c r="J2774" s="33"/>
      <c r="K2774" s="33"/>
      <c r="L2774" s="33"/>
      <c r="M2774" s="33"/>
      <c r="N2774" s="33"/>
    </row>
    <row r="2775" spans="1:14" hidden="1" x14ac:dyDescent="0.2">
      <c r="A2775" t="s">
        <v>1672</v>
      </c>
      <c r="B2775" t="s">
        <v>1673</v>
      </c>
    </row>
    <row r="2776" spans="1:14" hidden="1" x14ac:dyDescent="0.2">
      <c r="A2776" s="24">
        <v>1</v>
      </c>
      <c r="B2776" s="26">
        <v>0</v>
      </c>
    </row>
    <row r="2777" spans="1:14" hidden="1" x14ac:dyDescent="0.2">
      <c r="A2777" s="24">
        <v>2</v>
      </c>
      <c r="B2777" s="26">
        <v>0</v>
      </c>
    </row>
    <row r="2778" spans="1:14" hidden="1" x14ac:dyDescent="0.2">
      <c r="A2778" s="24">
        <v>3</v>
      </c>
      <c r="B2778" s="26">
        <v>0</v>
      </c>
    </row>
    <row r="2779" spans="1:14" hidden="1" x14ac:dyDescent="0.2">
      <c r="A2779" s="24">
        <v>4</v>
      </c>
      <c r="B2779" s="26">
        <v>0.1</v>
      </c>
    </row>
    <row r="2780" spans="1:14" hidden="1" x14ac:dyDescent="0.2">
      <c r="A2780" s="24">
        <v>5</v>
      </c>
      <c r="B2780" s="26">
        <v>0</v>
      </c>
    </row>
    <row r="2781" spans="1:14" hidden="1" x14ac:dyDescent="0.2">
      <c r="A2781" s="24">
        <v>6</v>
      </c>
      <c r="B2781" s="26">
        <v>0</v>
      </c>
    </row>
    <row r="2782" spans="1:14" hidden="1" x14ac:dyDescent="0.2">
      <c r="A2782" s="24">
        <v>7</v>
      </c>
      <c r="B2782" s="26">
        <v>0</v>
      </c>
    </row>
    <row r="2783" spans="1:14" hidden="1" x14ac:dyDescent="0.2">
      <c r="A2783" s="24">
        <v>8</v>
      </c>
      <c r="B2783" s="26">
        <v>0</v>
      </c>
    </row>
    <row r="2784" spans="1:14" hidden="1" x14ac:dyDescent="0.2">
      <c r="A2784" s="24">
        <v>9</v>
      </c>
      <c r="B2784" s="26">
        <v>0</v>
      </c>
    </row>
    <row r="2785" spans="1:14" hidden="1" x14ac:dyDescent="0.2">
      <c r="A2785" s="24">
        <v>10</v>
      </c>
      <c r="B2785" s="26">
        <v>0</v>
      </c>
    </row>
    <row r="2786" spans="1:14" hidden="1" x14ac:dyDescent="0.2"/>
    <row r="2787" spans="1:14" hidden="1" x14ac:dyDescent="0.2">
      <c r="E2787" t="s">
        <v>1032</v>
      </c>
    </row>
    <row r="2788" spans="1:14" hidden="1" x14ac:dyDescent="0.2"/>
    <row r="2789" spans="1:14" hidden="1" x14ac:dyDescent="0.2"/>
    <row r="2790" spans="1:14" hidden="1" x14ac:dyDescent="0.2"/>
    <row r="2791" spans="1:14" ht="21" x14ac:dyDescent="0.25">
      <c r="E2791" s="32" t="s">
        <v>1828</v>
      </c>
      <c r="F2791" s="33"/>
      <c r="G2791" s="33"/>
      <c r="H2791" s="33"/>
      <c r="I2791" s="33"/>
      <c r="J2791" s="33"/>
      <c r="K2791" s="33"/>
      <c r="L2791" s="33"/>
      <c r="M2791" s="33"/>
      <c r="N2791" s="33"/>
    </row>
    <row r="2792" spans="1:14" x14ac:dyDescent="0.2">
      <c r="E2792" s="33" t="s">
        <v>1</v>
      </c>
      <c r="F2792" s="33"/>
      <c r="G2792" s="33"/>
      <c r="H2792" s="33"/>
      <c r="I2792" s="33"/>
      <c r="J2792" s="33"/>
      <c r="K2792" s="33"/>
      <c r="L2792" s="33"/>
      <c r="M2792" s="33"/>
      <c r="N2792" s="33"/>
    </row>
    <row r="2793" spans="1:14" x14ac:dyDescent="0.2">
      <c r="A2793" t="s">
        <v>1672</v>
      </c>
      <c r="B2793" t="s">
        <v>1673</v>
      </c>
    </row>
    <row r="2794" spans="1:14" x14ac:dyDescent="0.2">
      <c r="A2794" s="24">
        <v>1</v>
      </c>
      <c r="B2794" s="26">
        <v>1.2</v>
      </c>
    </row>
    <row r="2795" spans="1:14" x14ac:dyDescent="0.2">
      <c r="A2795" s="24">
        <v>2</v>
      </c>
      <c r="B2795" s="26">
        <v>0.2</v>
      </c>
    </row>
    <row r="2796" spans="1:14" x14ac:dyDescent="0.2">
      <c r="A2796" s="24">
        <v>3</v>
      </c>
      <c r="B2796" s="26">
        <v>0.1</v>
      </c>
    </row>
    <row r="2797" spans="1:14" x14ac:dyDescent="0.2">
      <c r="A2797" s="24">
        <v>4</v>
      </c>
      <c r="B2797" s="26">
        <v>1.2</v>
      </c>
    </row>
    <row r="2798" spans="1:14" x14ac:dyDescent="0.2">
      <c r="A2798" s="24">
        <v>5</v>
      </c>
      <c r="B2798" s="26">
        <v>0.1</v>
      </c>
    </row>
    <row r="2799" spans="1:14" x14ac:dyDescent="0.2">
      <c r="A2799" s="24">
        <v>6</v>
      </c>
      <c r="B2799" s="26">
        <v>0.7</v>
      </c>
    </row>
    <row r="2800" spans="1:14" x14ac:dyDescent="0.2">
      <c r="A2800" s="24">
        <v>7</v>
      </c>
      <c r="B2800" s="26">
        <v>0.1</v>
      </c>
    </row>
    <row r="2801" spans="1:14" x14ac:dyDescent="0.2">
      <c r="A2801" s="24">
        <v>8</v>
      </c>
      <c r="B2801" s="26">
        <v>0.8</v>
      </c>
    </row>
    <row r="2802" spans="1:14" x14ac:dyDescent="0.2">
      <c r="A2802" s="24">
        <v>9</v>
      </c>
      <c r="B2802" s="26">
        <v>0.2</v>
      </c>
    </row>
    <row r="2803" spans="1:14" x14ac:dyDescent="0.2">
      <c r="A2803" s="24">
        <v>10</v>
      </c>
      <c r="B2803" s="26">
        <v>0</v>
      </c>
    </row>
    <row r="2805" spans="1:14" x14ac:dyDescent="0.2">
      <c r="E2805" t="s">
        <v>830</v>
      </c>
    </row>
    <row r="2809" spans="1:14" ht="21" x14ac:dyDescent="0.25">
      <c r="E2809" s="32" t="s">
        <v>1829</v>
      </c>
      <c r="F2809" s="33"/>
      <c r="G2809" s="33"/>
      <c r="H2809" s="33"/>
      <c r="I2809" s="33"/>
      <c r="J2809" s="33"/>
      <c r="K2809" s="33"/>
      <c r="L2809" s="33"/>
      <c r="M2809" s="33"/>
      <c r="N2809" s="33"/>
    </row>
    <row r="2810" spans="1:14" x14ac:dyDescent="0.2">
      <c r="E2810" s="33" t="s">
        <v>1</v>
      </c>
      <c r="F2810" s="33"/>
      <c r="G2810" s="33"/>
      <c r="H2810" s="33"/>
      <c r="I2810" s="33"/>
      <c r="J2810" s="33"/>
      <c r="K2810" s="33"/>
      <c r="L2810" s="33"/>
      <c r="M2810" s="33"/>
      <c r="N2810" s="33"/>
    </row>
    <row r="2811" spans="1:14" x14ac:dyDescent="0.2">
      <c r="A2811" t="s">
        <v>1672</v>
      </c>
      <c r="B2811" t="s">
        <v>1673</v>
      </c>
    </row>
    <row r="2812" spans="1:14" x14ac:dyDescent="0.2">
      <c r="A2812" s="24">
        <v>1</v>
      </c>
      <c r="B2812" s="26">
        <v>6.2645507812499996</v>
      </c>
    </row>
    <row r="2813" spans="1:14" x14ac:dyDescent="0.2">
      <c r="A2813" s="24">
        <v>2</v>
      </c>
      <c r="B2813" s="26">
        <v>5.1534179687500004</v>
      </c>
    </row>
    <row r="2814" spans="1:14" x14ac:dyDescent="0.2">
      <c r="A2814" s="24">
        <v>3</v>
      </c>
      <c r="B2814" s="26">
        <v>5.00830078125</v>
      </c>
    </row>
    <row r="2815" spans="1:14" x14ac:dyDescent="0.2">
      <c r="A2815" s="24">
        <v>4</v>
      </c>
      <c r="B2815" s="26">
        <v>5.7251953125000004</v>
      </c>
    </row>
    <row r="2816" spans="1:14" x14ac:dyDescent="0.2">
      <c r="A2816" s="24">
        <v>5</v>
      </c>
      <c r="B2816" s="26">
        <v>5.0101562499999996</v>
      </c>
    </row>
    <row r="2817" spans="1:14" x14ac:dyDescent="0.2">
      <c r="A2817" s="24">
        <v>6</v>
      </c>
      <c r="B2817" s="26">
        <v>5.2123046874999996</v>
      </c>
    </row>
    <row r="2818" spans="1:14" x14ac:dyDescent="0.2">
      <c r="A2818" s="24">
        <v>7</v>
      </c>
      <c r="B2818" s="26">
        <v>3.9656250000000002</v>
      </c>
    </row>
    <row r="2819" spans="1:14" x14ac:dyDescent="0.2">
      <c r="A2819" s="24">
        <v>8</v>
      </c>
      <c r="B2819" s="26">
        <v>5.7227539062500004</v>
      </c>
    </row>
    <row r="2820" spans="1:14" x14ac:dyDescent="0.2">
      <c r="A2820" s="24">
        <v>9</v>
      </c>
      <c r="B2820" s="26">
        <v>3.8898437499999998</v>
      </c>
    </row>
    <row r="2821" spans="1:14" x14ac:dyDescent="0.2">
      <c r="A2821" s="24">
        <v>10</v>
      </c>
      <c r="B2821" s="26">
        <v>0</v>
      </c>
    </row>
    <row r="2823" spans="1:14" x14ac:dyDescent="0.2">
      <c r="E2823" t="s">
        <v>827</v>
      </c>
    </row>
    <row r="2827" spans="1:14" ht="21" hidden="1" x14ac:dyDescent="0.25">
      <c r="E2827" s="32" t="s">
        <v>1830</v>
      </c>
      <c r="F2827" s="33"/>
      <c r="G2827" s="33"/>
      <c r="H2827" s="33"/>
      <c r="I2827" s="33"/>
      <c r="J2827" s="33"/>
      <c r="K2827" s="33"/>
      <c r="L2827" s="33"/>
      <c r="M2827" s="33"/>
      <c r="N2827" s="33"/>
    </row>
    <row r="2828" spans="1:14" hidden="1" x14ac:dyDescent="0.2">
      <c r="E2828" s="33" t="s">
        <v>1</v>
      </c>
      <c r="F2828" s="33"/>
      <c r="G2828" s="33"/>
      <c r="H2828" s="33"/>
      <c r="I2828" s="33"/>
      <c r="J2828" s="33"/>
      <c r="K2828" s="33"/>
      <c r="L2828" s="33"/>
      <c r="M2828" s="33"/>
      <c r="N2828" s="33"/>
    </row>
    <row r="2829" spans="1:14" hidden="1" x14ac:dyDescent="0.2">
      <c r="A2829" t="s">
        <v>1672</v>
      </c>
      <c r="B2829" t="s">
        <v>1673</v>
      </c>
    </row>
    <row r="2830" spans="1:14" hidden="1" x14ac:dyDescent="0.2">
      <c r="A2830" s="24">
        <v>1</v>
      </c>
      <c r="B2830" s="26">
        <v>0.2</v>
      </c>
    </row>
    <row r="2831" spans="1:14" hidden="1" x14ac:dyDescent="0.2">
      <c r="A2831" s="24">
        <v>2</v>
      </c>
      <c r="B2831" s="26">
        <v>0</v>
      </c>
    </row>
    <row r="2832" spans="1:14" hidden="1" x14ac:dyDescent="0.2">
      <c r="A2832" s="24">
        <v>3</v>
      </c>
      <c r="B2832" s="26">
        <v>0</v>
      </c>
    </row>
    <row r="2833" spans="1:14" hidden="1" x14ac:dyDescent="0.2">
      <c r="A2833" s="24">
        <v>4</v>
      </c>
      <c r="B2833" s="26">
        <v>0.1</v>
      </c>
    </row>
    <row r="2834" spans="1:14" hidden="1" x14ac:dyDescent="0.2">
      <c r="A2834" s="24">
        <v>5</v>
      </c>
      <c r="B2834" s="26">
        <v>0.1</v>
      </c>
    </row>
    <row r="2835" spans="1:14" hidden="1" x14ac:dyDescent="0.2">
      <c r="A2835" s="24">
        <v>6</v>
      </c>
      <c r="B2835" s="26">
        <v>0</v>
      </c>
    </row>
    <row r="2836" spans="1:14" hidden="1" x14ac:dyDescent="0.2">
      <c r="A2836" s="24">
        <v>7</v>
      </c>
      <c r="B2836" s="26">
        <v>0.1</v>
      </c>
    </row>
    <row r="2837" spans="1:14" hidden="1" x14ac:dyDescent="0.2">
      <c r="A2837" s="24">
        <v>8</v>
      </c>
      <c r="B2837" s="26">
        <v>0</v>
      </c>
    </row>
    <row r="2838" spans="1:14" hidden="1" x14ac:dyDescent="0.2">
      <c r="A2838" s="24">
        <v>9</v>
      </c>
      <c r="B2838" s="26">
        <v>0.1</v>
      </c>
    </row>
    <row r="2839" spans="1:14" hidden="1" x14ac:dyDescent="0.2">
      <c r="A2839" s="24">
        <v>10</v>
      </c>
      <c r="B2839" s="26">
        <v>0</v>
      </c>
    </row>
    <row r="2840" spans="1:14" hidden="1" x14ac:dyDescent="0.2"/>
    <row r="2841" spans="1:14" hidden="1" x14ac:dyDescent="0.2">
      <c r="E2841" t="s">
        <v>1006</v>
      </c>
    </row>
    <row r="2842" spans="1:14" hidden="1" x14ac:dyDescent="0.2"/>
    <row r="2843" spans="1:14" hidden="1" x14ac:dyDescent="0.2"/>
    <row r="2844" spans="1:14" hidden="1" x14ac:dyDescent="0.2"/>
    <row r="2845" spans="1:14" ht="21" hidden="1" x14ac:dyDescent="0.25">
      <c r="E2845" s="32" t="s">
        <v>1831</v>
      </c>
      <c r="F2845" s="33"/>
      <c r="G2845" s="33"/>
      <c r="H2845" s="33"/>
      <c r="I2845" s="33"/>
      <c r="J2845" s="33"/>
      <c r="K2845" s="33"/>
      <c r="L2845" s="33"/>
      <c r="M2845" s="33"/>
      <c r="N2845" s="33"/>
    </row>
    <row r="2846" spans="1:14" hidden="1" x14ac:dyDescent="0.2">
      <c r="E2846" s="33" t="s">
        <v>1</v>
      </c>
      <c r="F2846" s="33"/>
      <c r="G2846" s="33"/>
      <c r="H2846" s="33"/>
      <c r="I2846" s="33"/>
      <c r="J2846" s="33"/>
      <c r="K2846" s="33"/>
      <c r="L2846" s="33"/>
      <c r="M2846" s="33"/>
      <c r="N2846" s="33"/>
    </row>
    <row r="2847" spans="1:14" hidden="1" x14ac:dyDescent="0.2">
      <c r="A2847" t="s">
        <v>1672</v>
      </c>
      <c r="B2847" t="s">
        <v>1673</v>
      </c>
    </row>
    <row r="2848" spans="1:14" hidden="1" x14ac:dyDescent="0.2">
      <c r="A2848" s="24">
        <v>1</v>
      </c>
      <c r="B2848" s="26">
        <v>0.1</v>
      </c>
    </row>
    <row r="2849" spans="1:14" hidden="1" x14ac:dyDescent="0.2">
      <c r="A2849" s="24">
        <v>2</v>
      </c>
      <c r="B2849" s="26">
        <v>0.7</v>
      </c>
    </row>
    <row r="2850" spans="1:14" hidden="1" x14ac:dyDescent="0.2">
      <c r="A2850" s="24">
        <v>3</v>
      </c>
      <c r="B2850" s="26">
        <v>0</v>
      </c>
    </row>
    <row r="2851" spans="1:14" hidden="1" x14ac:dyDescent="0.2">
      <c r="A2851" s="24">
        <v>4</v>
      </c>
      <c r="B2851" s="26">
        <v>0</v>
      </c>
    </row>
    <row r="2852" spans="1:14" hidden="1" x14ac:dyDescent="0.2">
      <c r="A2852" s="24">
        <v>5</v>
      </c>
      <c r="B2852" s="26">
        <v>0</v>
      </c>
    </row>
    <row r="2853" spans="1:14" hidden="1" x14ac:dyDescent="0.2">
      <c r="A2853" s="24">
        <v>6</v>
      </c>
      <c r="B2853" s="26">
        <v>0.1</v>
      </c>
    </row>
    <row r="2854" spans="1:14" hidden="1" x14ac:dyDescent="0.2">
      <c r="A2854" s="24">
        <v>7</v>
      </c>
      <c r="B2854" s="26">
        <v>0</v>
      </c>
    </row>
    <row r="2855" spans="1:14" hidden="1" x14ac:dyDescent="0.2">
      <c r="A2855" s="24">
        <v>8</v>
      </c>
      <c r="B2855" s="26">
        <v>0.2</v>
      </c>
    </row>
    <row r="2856" spans="1:14" hidden="1" x14ac:dyDescent="0.2">
      <c r="A2856" s="24">
        <v>9</v>
      </c>
      <c r="B2856" s="26">
        <v>0.1</v>
      </c>
    </row>
    <row r="2857" spans="1:14" hidden="1" x14ac:dyDescent="0.2">
      <c r="A2857" s="24">
        <v>10</v>
      </c>
      <c r="B2857" s="26">
        <v>0</v>
      </c>
    </row>
    <row r="2858" spans="1:14" hidden="1" x14ac:dyDescent="0.2"/>
    <row r="2859" spans="1:14" hidden="1" x14ac:dyDescent="0.2">
      <c r="E2859" t="s">
        <v>981</v>
      </c>
    </row>
    <row r="2860" spans="1:14" hidden="1" x14ac:dyDescent="0.2"/>
    <row r="2861" spans="1:14" hidden="1" x14ac:dyDescent="0.2"/>
    <row r="2862" spans="1:14" hidden="1" x14ac:dyDescent="0.2"/>
    <row r="2863" spans="1:14" ht="21" hidden="1" x14ac:dyDescent="0.25">
      <c r="E2863" s="32" t="s">
        <v>1832</v>
      </c>
      <c r="F2863" s="33"/>
      <c r="G2863" s="33"/>
      <c r="H2863" s="33"/>
      <c r="I2863" s="33"/>
      <c r="J2863" s="33"/>
      <c r="K2863" s="33"/>
      <c r="L2863" s="33"/>
      <c r="M2863" s="33"/>
      <c r="N2863" s="33"/>
    </row>
    <row r="2864" spans="1:14" hidden="1" x14ac:dyDescent="0.2">
      <c r="E2864" s="33" t="s">
        <v>1</v>
      </c>
      <c r="F2864" s="33"/>
      <c r="G2864" s="33"/>
      <c r="H2864" s="33"/>
      <c r="I2864" s="33"/>
      <c r="J2864" s="33"/>
      <c r="K2864" s="33"/>
      <c r="L2864" s="33"/>
      <c r="M2864" s="33"/>
      <c r="N2864" s="33"/>
    </row>
    <row r="2865" spans="1:5" hidden="1" x14ac:dyDescent="0.2">
      <c r="A2865" t="s">
        <v>1672</v>
      </c>
      <c r="B2865" t="s">
        <v>1673</v>
      </c>
    </row>
    <row r="2866" spans="1:5" hidden="1" x14ac:dyDescent="0.2">
      <c r="A2866" s="24">
        <v>1</v>
      </c>
      <c r="B2866" s="26">
        <v>0</v>
      </c>
    </row>
    <row r="2867" spans="1:5" hidden="1" x14ac:dyDescent="0.2">
      <c r="A2867" s="24">
        <v>2</v>
      </c>
      <c r="B2867" s="26">
        <v>0</v>
      </c>
    </row>
    <row r="2868" spans="1:5" hidden="1" x14ac:dyDescent="0.2">
      <c r="A2868" s="24">
        <v>3</v>
      </c>
      <c r="B2868" s="26">
        <v>0</v>
      </c>
    </row>
    <row r="2869" spans="1:5" hidden="1" x14ac:dyDescent="0.2">
      <c r="A2869" s="24">
        <v>4</v>
      </c>
      <c r="B2869" s="26">
        <v>0</v>
      </c>
    </row>
    <row r="2870" spans="1:5" hidden="1" x14ac:dyDescent="0.2">
      <c r="A2870" s="24">
        <v>5</v>
      </c>
      <c r="B2870" s="26">
        <v>0</v>
      </c>
    </row>
    <row r="2871" spans="1:5" hidden="1" x14ac:dyDescent="0.2">
      <c r="A2871" s="24">
        <v>6</v>
      </c>
      <c r="B2871" s="26">
        <v>0</v>
      </c>
    </row>
    <row r="2872" spans="1:5" hidden="1" x14ac:dyDescent="0.2">
      <c r="A2872" s="24">
        <v>7</v>
      </c>
      <c r="B2872" s="26">
        <v>0</v>
      </c>
    </row>
    <row r="2873" spans="1:5" hidden="1" x14ac:dyDescent="0.2">
      <c r="A2873" s="24">
        <v>8</v>
      </c>
      <c r="B2873" s="26">
        <v>0</v>
      </c>
    </row>
    <row r="2874" spans="1:5" hidden="1" x14ac:dyDescent="0.2">
      <c r="A2874" s="24">
        <v>9</v>
      </c>
      <c r="B2874" s="26">
        <v>0</v>
      </c>
    </row>
    <row r="2875" spans="1:5" hidden="1" x14ac:dyDescent="0.2">
      <c r="A2875" s="24">
        <v>10</v>
      </c>
      <c r="B2875" s="26">
        <v>0</v>
      </c>
    </row>
    <row r="2876" spans="1:5" hidden="1" x14ac:dyDescent="0.2"/>
    <row r="2877" spans="1:5" hidden="1" x14ac:dyDescent="0.2">
      <c r="E2877" t="s">
        <v>1638</v>
      </c>
    </row>
    <row r="2878" spans="1:5" hidden="1" x14ac:dyDescent="0.2"/>
    <row r="2879" spans="1:5" hidden="1" x14ac:dyDescent="0.2"/>
    <row r="2880" spans="1:5" hidden="1" x14ac:dyDescent="0.2"/>
    <row r="2881" spans="1:14" ht="21" hidden="1" x14ac:dyDescent="0.25">
      <c r="E2881" s="32" t="s">
        <v>1833</v>
      </c>
      <c r="F2881" s="33"/>
      <c r="G2881" s="33"/>
      <c r="H2881" s="33"/>
      <c r="I2881" s="33"/>
      <c r="J2881" s="33"/>
      <c r="K2881" s="33"/>
      <c r="L2881" s="33"/>
      <c r="M2881" s="33"/>
      <c r="N2881" s="33"/>
    </row>
    <row r="2882" spans="1:14" hidden="1" x14ac:dyDescent="0.2">
      <c r="E2882" s="33" t="s">
        <v>1</v>
      </c>
      <c r="F2882" s="33"/>
      <c r="G2882" s="33"/>
      <c r="H2882" s="33"/>
      <c r="I2882" s="33"/>
      <c r="J2882" s="33"/>
      <c r="K2882" s="33"/>
      <c r="L2882" s="33"/>
      <c r="M2882" s="33"/>
      <c r="N2882" s="33"/>
    </row>
    <row r="2883" spans="1:14" hidden="1" x14ac:dyDescent="0.2">
      <c r="A2883" t="s">
        <v>1672</v>
      </c>
      <c r="B2883" t="s">
        <v>1673</v>
      </c>
    </row>
    <row r="2884" spans="1:14" hidden="1" x14ac:dyDescent="0.2">
      <c r="A2884" s="24">
        <v>1</v>
      </c>
      <c r="B2884" s="26">
        <v>0</v>
      </c>
    </row>
    <row r="2885" spans="1:14" hidden="1" x14ac:dyDescent="0.2">
      <c r="A2885" s="24">
        <v>2</v>
      </c>
      <c r="B2885" s="26">
        <v>0</v>
      </c>
    </row>
    <row r="2886" spans="1:14" hidden="1" x14ac:dyDescent="0.2">
      <c r="A2886" s="24">
        <v>3</v>
      </c>
      <c r="B2886" s="26">
        <v>0</v>
      </c>
    </row>
    <row r="2887" spans="1:14" hidden="1" x14ac:dyDescent="0.2">
      <c r="A2887" s="24">
        <v>4</v>
      </c>
      <c r="B2887" s="26">
        <v>0</v>
      </c>
    </row>
    <row r="2888" spans="1:14" hidden="1" x14ac:dyDescent="0.2">
      <c r="A2888" s="24">
        <v>5</v>
      </c>
      <c r="B2888" s="26">
        <v>0</v>
      </c>
    </row>
    <row r="2889" spans="1:14" hidden="1" x14ac:dyDescent="0.2">
      <c r="A2889" s="24">
        <v>6</v>
      </c>
      <c r="B2889" s="26">
        <v>0</v>
      </c>
    </row>
    <row r="2890" spans="1:14" hidden="1" x14ac:dyDescent="0.2">
      <c r="A2890" s="24">
        <v>7</v>
      </c>
      <c r="B2890" s="26">
        <v>0</v>
      </c>
    </row>
    <row r="2891" spans="1:14" hidden="1" x14ac:dyDescent="0.2">
      <c r="A2891" s="24">
        <v>8</v>
      </c>
      <c r="B2891" s="26">
        <v>0</v>
      </c>
    </row>
    <row r="2892" spans="1:14" hidden="1" x14ac:dyDescent="0.2">
      <c r="A2892" s="24">
        <v>9</v>
      </c>
      <c r="B2892" s="26">
        <v>0</v>
      </c>
    </row>
    <row r="2893" spans="1:14" hidden="1" x14ac:dyDescent="0.2">
      <c r="A2893" s="24">
        <v>10</v>
      </c>
      <c r="B2893" s="26">
        <v>0</v>
      </c>
    </row>
    <row r="2894" spans="1:14" hidden="1" x14ac:dyDescent="0.2"/>
    <row r="2895" spans="1:14" hidden="1" x14ac:dyDescent="0.2">
      <c r="E2895" t="s">
        <v>1377</v>
      </c>
    </row>
    <row r="2896" spans="1:14" hidden="1" x14ac:dyDescent="0.2"/>
    <row r="2897" spans="1:14" hidden="1" x14ac:dyDescent="0.2"/>
    <row r="2898" spans="1:14" hidden="1" x14ac:dyDescent="0.2"/>
    <row r="2899" spans="1:14" ht="21" hidden="1" x14ac:dyDescent="0.25">
      <c r="E2899" s="32" t="s">
        <v>1834</v>
      </c>
      <c r="F2899" s="33"/>
      <c r="G2899" s="33"/>
      <c r="H2899" s="33"/>
      <c r="I2899" s="33"/>
      <c r="J2899" s="33"/>
      <c r="K2899" s="33"/>
      <c r="L2899" s="33"/>
      <c r="M2899" s="33"/>
      <c r="N2899" s="33"/>
    </row>
    <row r="2900" spans="1:14" hidden="1" x14ac:dyDescent="0.2">
      <c r="E2900" s="33" t="s">
        <v>1</v>
      </c>
      <c r="F2900" s="33"/>
      <c r="G2900" s="33"/>
      <c r="H2900" s="33"/>
      <c r="I2900" s="33"/>
      <c r="J2900" s="33"/>
      <c r="K2900" s="33"/>
      <c r="L2900" s="33"/>
      <c r="M2900" s="33"/>
      <c r="N2900" s="33"/>
    </row>
    <row r="2901" spans="1:14" hidden="1" x14ac:dyDescent="0.2">
      <c r="A2901" t="s">
        <v>1672</v>
      </c>
      <c r="B2901" t="s">
        <v>1673</v>
      </c>
    </row>
    <row r="2902" spans="1:14" hidden="1" x14ac:dyDescent="0.2">
      <c r="A2902" s="24">
        <v>1</v>
      </c>
      <c r="B2902" s="26">
        <v>0</v>
      </c>
    </row>
    <row r="2903" spans="1:14" hidden="1" x14ac:dyDescent="0.2">
      <c r="A2903" s="24">
        <v>2</v>
      </c>
      <c r="B2903" s="26">
        <v>0</v>
      </c>
    </row>
    <row r="2904" spans="1:14" hidden="1" x14ac:dyDescent="0.2">
      <c r="A2904" s="24">
        <v>3</v>
      </c>
      <c r="B2904" s="26">
        <v>0</v>
      </c>
    </row>
    <row r="2905" spans="1:14" hidden="1" x14ac:dyDescent="0.2">
      <c r="A2905" s="24">
        <v>4</v>
      </c>
      <c r="B2905" s="26">
        <v>0</v>
      </c>
    </row>
    <row r="2906" spans="1:14" hidden="1" x14ac:dyDescent="0.2">
      <c r="A2906" s="24">
        <v>5</v>
      </c>
      <c r="B2906" s="26">
        <v>0</v>
      </c>
    </row>
    <row r="2907" spans="1:14" hidden="1" x14ac:dyDescent="0.2">
      <c r="A2907" s="24">
        <v>6</v>
      </c>
      <c r="B2907" s="26">
        <v>0</v>
      </c>
    </row>
    <row r="2908" spans="1:14" hidden="1" x14ac:dyDescent="0.2">
      <c r="A2908" s="24">
        <v>7</v>
      </c>
      <c r="B2908" s="26">
        <v>0</v>
      </c>
    </row>
    <row r="2909" spans="1:14" hidden="1" x14ac:dyDescent="0.2">
      <c r="A2909" s="24">
        <v>8</v>
      </c>
      <c r="B2909" s="26">
        <v>0</v>
      </c>
    </row>
    <row r="2910" spans="1:14" hidden="1" x14ac:dyDescent="0.2">
      <c r="A2910" s="24">
        <v>9</v>
      </c>
      <c r="B2910" s="26">
        <v>0</v>
      </c>
    </row>
    <row r="2911" spans="1:14" hidden="1" x14ac:dyDescent="0.2">
      <c r="A2911" s="24">
        <v>10</v>
      </c>
      <c r="B2911" s="26">
        <v>0</v>
      </c>
    </row>
    <row r="2912" spans="1:14" hidden="1" x14ac:dyDescent="0.2"/>
    <row r="2913" spans="1:14" hidden="1" x14ac:dyDescent="0.2">
      <c r="E2913" t="s">
        <v>1141</v>
      </c>
    </row>
    <row r="2914" spans="1:14" hidden="1" x14ac:dyDescent="0.2"/>
    <row r="2915" spans="1:14" hidden="1" x14ac:dyDescent="0.2"/>
    <row r="2916" spans="1:14" hidden="1" x14ac:dyDescent="0.2"/>
    <row r="2917" spans="1:14" ht="21" hidden="1" x14ac:dyDescent="0.25">
      <c r="E2917" s="32" t="s">
        <v>1835</v>
      </c>
      <c r="F2917" s="33"/>
      <c r="G2917" s="33"/>
      <c r="H2917" s="33"/>
      <c r="I2917" s="33"/>
      <c r="J2917" s="33"/>
      <c r="K2917" s="33"/>
      <c r="L2917" s="33"/>
      <c r="M2917" s="33"/>
      <c r="N2917" s="33"/>
    </row>
    <row r="2918" spans="1:14" hidden="1" x14ac:dyDescent="0.2">
      <c r="E2918" s="33" t="s">
        <v>1</v>
      </c>
      <c r="F2918" s="33"/>
      <c r="G2918" s="33"/>
      <c r="H2918" s="33"/>
      <c r="I2918" s="33"/>
      <c r="J2918" s="33"/>
      <c r="K2918" s="33"/>
      <c r="L2918" s="33"/>
      <c r="M2918" s="33"/>
      <c r="N2918" s="33"/>
    </row>
    <row r="2919" spans="1:14" hidden="1" x14ac:dyDescent="0.2">
      <c r="A2919" t="s">
        <v>1672</v>
      </c>
      <c r="B2919" t="s">
        <v>1673</v>
      </c>
    </row>
    <row r="2920" spans="1:14" hidden="1" x14ac:dyDescent="0.2">
      <c r="A2920" s="24">
        <v>1</v>
      </c>
      <c r="B2920" s="26">
        <v>4.9000000000000004</v>
      </c>
    </row>
    <row r="2921" spans="1:14" hidden="1" x14ac:dyDescent="0.2">
      <c r="A2921" s="24">
        <v>2</v>
      </c>
      <c r="B2921" s="26">
        <v>3.7</v>
      </c>
    </row>
    <row r="2922" spans="1:14" hidden="1" x14ac:dyDescent="0.2">
      <c r="A2922" s="24">
        <v>3</v>
      </c>
      <c r="B2922" s="26">
        <v>2.7</v>
      </c>
    </row>
    <row r="2923" spans="1:14" hidden="1" x14ac:dyDescent="0.2">
      <c r="A2923" s="24">
        <v>4</v>
      </c>
      <c r="B2923" s="26">
        <v>3.9</v>
      </c>
    </row>
    <row r="2924" spans="1:14" hidden="1" x14ac:dyDescent="0.2">
      <c r="A2924" s="24">
        <v>5</v>
      </c>
      <c r="B2924" s="26">
        <v>4.7</v>
      </c>
    </row>
    <row r="2925" spans="1:14" hidden="1" x14ac:dyDescent="0.2">
      <c r="A2925" s="24">
        <v>6</v>
      </c>
      <c r="B2925" s="26">
        <v>5</v>
      </c>
    </row>
    <row r="2926" spans="1:14" hidden="1" x14ac:dyDescent="0.2">
      <c r="A2926" s="24">
        <v>7</v>
      </c>
      <c r="B2926" s="26">
        <v>2.6</v>
      </c>
    </row>
    <row r="2927" spans="1:14" hidden="1" x14ac:dyDescent="0.2">
      <c r="A2927" s="24">
        <v>8</v>
      </c>
      <c r="B2927" s="26">
        <v>4.3</v>
      </c>
    </row>
    <row r="2928" spans="1:14" hidden="1" x14ac:dyDescent="0.2">
      <c r="A2928" s="24">
        <v>9</v>
      </c>
      <c r="B2928" s="26">
        <v>4.5</v>
      </c>
    </row>
    <row r="2929" spans="1:14" hidden="1" x14ac:dyDescent="0.2">
      <c r="A2929" s="24">
        <v>10</v>
      </c>
      <c r="B2929" s="26">
        <v>0</v>
      </c>
    </row>
    <row r="2930" spans="1:14" hidden="1" x14ac:dyDescent="0.2"/>
    <row r="2931" spans="1:14" hidden="1" x14ac:dyDescent="0.2">
      <c r="E2931" t="s">
        <v>1012</v>
      </c>
    </row>
    <row r="2932" spans="1:14" hidden="1" x14ac:dyDescent="0.2"/>
    <row r="2933" spans="1:14" hidden="1" x14ac:dyDescent="0.2"/>
    <row r="2934" spans="1:14" hidden="1" x14ac:dyDescent="0.2"/>
    <row r="2935" spans="1:14" ht="21" x14ac:dyDescent="0.25">
      <c r="E2935" s="32" t="s">
        <v>1836</v>
      </c>
      <c r="F2935" s="33"/>
      <c r="G2935" s="33"/>
      <c r="H2935" s="33"/>
      <c r="I2935" s="33"/>
      <c r="J2935" s="33"/>
      <c r="K2935" s="33"/>
      <c r="L2935" s="33"/>
      <c r="M2935" s="33"/>
      <c r="N2935" s="33"/>
    </row>
    <row r="2936" spans="1:14" x14ac:dyDescent="0.2">
      <c r="E2936" s="33" t="s">
        <v>1</v>
      </c>
      <c r="F2936" s="33"/>
      <c r="G2936" s="33"/>
      <c r="H2936" s="33"/>
      <c r="I2936" s="33"/>
      <c r="J2936" s="33"/>
      <c r="K2936" s="33"/>
      <c r="L2936" s="33"/>
      <c r="M2936" s="33"/>
      <c r="N2936" s="33"/>
    </row>
    <row r="2937" spans="1:14" x14ac:dyDescent="0.2">
      <c r="A2937" t="s">
        <v>1672</v>
      </c>
      <c r="B2937" t="s">
        <v>1673</v>
      </c>
    </row>
    <row r="2938" spans="1:14" x14ac:dyDescent="0.2">
      <c r="A2938" s="24">
        <v>1</v>
      </c>
      <c r="B2938" s="26">
        <v>74.827712007121676</v>
      </c>
    </row>
    <row r="2939" spans="1:14" x14ac:dyDescent="0.2">
      <c r="A2939" s="24">
        <v>2</v>
      </c>
      <c r="B2939" s="26">
        <v>83.555248338429706</v>
      </c>
    </row>
    <row r="2940" spans="1:14" x14ac:dyDescent="0.2">
      <c r="A2940" s="24">
        <v>3</v>
      </c>
      <c r="B2940" s="26">
        <v>74.637078663647472</v>
      </c>
    </row>
    <row r="2941" spans="1:14" x14ac:dyDescent="0.2">
      <c r="A2941" s="24">
        <v>4</v>
      </c>
      <c r="B2941" s="26">
        <v>72.633414072267357</v>
      </c>
    </row>
    <row r="2942" spans="1:14" x14ac:dyDescent="0.2">
      <c r="A2942" s="24">
        <v>5</v>
      </c>
      <c r="B2942" s="26">
        <v>71.39253919922426</v>
      </c>
    </row>
    <row r="2943" spans="1:14" x14ac:dyDescent="0.2">
      <c r="A2943" s="24">
        <v>6</v>
      </c>
      <c r="B2943" s="26">
        <v>76.725350113625851</v>
      </c>
    </row>
    <row r="2944" spans="1:14" x14ac:dyDescent="0.2">
      <c r="A2944" s="24">
        <v>7</v>
      </c>
      <c r="B2944" s="26">
        <v>77.636732235156444</v>
      </c>
    </row>
    <row r="2945" spans="1:14" x14ac:dyDescent="0.2">
      <c r="A2945" s="24">
        <v>8</v>
      </c>
      <c r="B2945" s="26">
        <v>78.711019098631013</v>
      </c>
    </row>
    <row r="2946" spans="1:14" x14ac:dyDescent="0.2">
      <c r="A2946" s="24">
        <v>9</v>
      </c>
      <c r="B2946" s="26">
        <v>75.121947232026599</v>
      </c>
    </row>
    <row r="2947" spans="1:14" x14ac:dyDescent="0.2">
      <c r="A2947" s="24">
        <v>10</v>
      </c>
      <c r="B2947" s="26">
        <v>0</v>
      </c>
    </row>
    <row r="2949" spans="1:14" x14ac:dyDescent="0.2">
      <c r="E2949" t="s">
        <v>841</v>
      </c>
    </row>
    <row r="2953" spans="1:14" ht="21" x14ac:dyDescent="0.25">
      <c r="E2953" s="32" t="s">
        <v>1837</v>
      </c>
      <c r="F2953" s="33"/>
      <c r="G2953" s="33"/>
      <c r="H2953" s="33"/>
      <c r="I2953" s="33"/>
      <c r="J2953" s="33"/>
      <c r="K2953" s="33"/>
      <c r="L2953" s="33"/>
      <c r="M2953" s="33"/>
      <c r="N2953" s="33"/>
    </row>
    <row r="2954" spans="1:14" x14ac:dyDescent="0.2">
      <c r="E2954" s="33" t="s">
        <v>1</v>
      </c>
      <c r="F2954" s="33"/>
      <c r="G2954" s="33"/>
      <c r="H2954" s="33"/>
      <c r="I2954" s="33"/>
      <c r="J2954" s="33"/>
      <c r="K2954" s="33"/>
      <c r="L2954" s="33"/>
      <c r="M2954" s="33"/>
      <c r="N2954" s="33"/>
    </row>
    <row r="2955" spans="1:14" x14ac:dyDescent="0.2">
      <c r="A2955" t="s">
        <v>1672</v>
      </c>
      <c r="B2955" t="s">
        <v>1673</v>
      </c>
    </row>
    <row r="2956" spans="1:14" x14ac:dyDescent="0.2">
      <c r="A2956" s="24">
        <v>1</v>
      </c>
      <c r="B2956" s="26">
        <v>11.250381392107522</v>
      </c>
    </row>
    <row r="2957" spans="1:14" x14ac:dyDescent="0.2">
      <c r="A2957" s="24">
        <v>2</v>
      </c>
      <c r="B2957" s="26">
        <v>10.382807271862337</v>
      </c>
    </row>
    <row r="2958" spans="1:14" x14ac:dyDescent="0.2">
      <c r="A2958" s="24">
        <v>3</v>
      </c>
      <c r="B2958" s="26">
        <v>13.69151003880433</v>
      </c>
    </row>
    <row r="2959" spans="1:14" x14ac:dyDescent="0.2">
      <c r="A2959" s="24">
        <v>4</v>
      </c>
      <c r="B2959" s="26">
        <v>14.441066726219006</v>
      </c>
    </row>
    <row r="2960" spans="1:14" x14ac:dyDescent="0.2">
      <c r="A2960" s="24">
        <v>5</v>
      </c>
      <c r="B2960" s="26">
        <v>14.950411446900457</v>
      </c>
    </row>
    <row r="2961" spans="1:14" x14ac:dyDescent="0.2">
      <c r="A2961" s="24">
        <v>6</v>
      </c>
      <c r="B2961" s="26">
        <v>12.802755644739941</v>
      </c>
    </row>
    <row r="2962" spans="1:14" x14ac:dyDescent="0.2">
      <c r="A2962" s="24">
        <v>7</v>
      </c>
      <c r="B2962" s="26">
        <v>11.968988060990526</v>
      </c>
    </row>
    <row r="2963" spans="1:14" x14ac:dyDescent="0.2">
      <c r="A2963" s="24">
        <v>8</v>
      </c>
      <c r="B2963" s="26">
        <v>12.041351419418202</v>
      </c>
    </row>
    <row r="2964" spans="1:14" x14ac:dyDescent="0.2">
      <c r="A2964" s="24">
        <v>9</v>
      </c>
      <c r="B2964" s="26">
        <v>13.1132449723316</v>
      </c>
    </row>
    <row r="2965" spans="1:14" x14ac:dyDescent="0.2">
      <c r="A2965" s="24">
        <v>10</v>
      </c>
      <c r="B2965" s="26">
        <v>0</v>
      </c>
    </row>
    <row r="2967" spans="1:14" x14ac:dyDescent="0.2">
      <c r="E2967" t="s">
        <v>1623</v>
      </c>
    </row>
    <row r="2971" spans="1:14" ht="21" hidden="1" x14ac:dyDescent="0.25">
      <c r="E2971" s="32" t="s">
        <v>1838</v>
      </c>
      <c r="F2971" s="33"/>
      <c r="G2971" s="33"/>
      <c r="H2971" s="33"/>
      <c r="I2971" s="33"/>
      <c r="J2971" s="33"/>
      <c r="K2971" s="33"/>
      <c r="L2971" s="33"/>
      <c r="M2971" s="33"/>
      <c r="N2971" s="33"/>
    </row>
    <row r="2972" spans="1:14" hidden="1" x14ac:dyDescent="0.2">
      <c r="E2972" s="33" t="s">
        <v>1</v>
      </c>
      <c r="F2972" s="33"/>
      <c r="G2972" s="33"/>
      <c r="H2972" s="33"/>
      <c r="I2972" s="33"/>
      <c r="J2972" s="33"/>
      <c r="K2972" s="33"/>
      <c r="L2972" s="33"/>
      <c r="M2972" s="33"/>
      <c r="N2972" s="33"/>
    </row>
    <row r="2973" spans="1:14" hidden="1" x14ac:dyDescent="0.2">
      <c r="A2973" t="s">
        <v>1672</v>
      </c>
      <c r="B2973" t="s">
        <v>1673</v>
      </c>
    </row>
    <row r="2974" spans="1:14" hidden="1" x14ac:dyDescent="0.2">
      <c r="A2974" s="24">
        <v>1</v>
      </c>
      <c r="B2974" s="26">
        <v>0.7</v>
      </c>
    </row>
    <row r="2975" spans="1:14" hidden="1" x14ac:dyDescent="0.2">
      <c r="A2975" s="24">
        <v>2</v>
      </c>
      <c r="B2975" s="26">
        <v>0.4</v>
      </c>
    </row>
    <row r="2976" spans="1:14" hidden="1" x14ac:dyDescent="0.2">
      <c r="A2976" s="24">
        <v>3</v>
      </c>
      <c r="B2976" s="26">
        <v>0.4</v>
      </c>
    </row>
    <row r="2977" spans="1:14" hidden="1" x14ac:dyDescent="0.2">
      <c r="A2977" s="24">
        <v>4</v>
      </c>
      <c r="B2977" s="26">
        <v>1.4</v>
      </c>
    </row>
    <row r="2978" spans="1:14" hidden="1" x14ac:dyDescent="0.2">
      <c r="A2978" s="24">
        <v>5</v>
      </c>
      <c r="B2978" s="26">
        <v>1.8</v>
      </c>
    </row>
    <row r="2979" spans="1:14" hidden="1" x14ac:dyDescent="0.2">
      <c r="A2979" s="24">
        <v>6</v>
      </c>
      <c r="B2979" s="26">
        <v>0.8</v>
      </c>
    </row>
    <row r="2980" spans="1:14" hidden="1" x14ac:dyDescent="0.2">
      <c r="A2980" s="24">
        <v>7</v>
      </c>
      <c r="B2980" s="26">
        <v>0</v>
      </c>
    </row>
    <row r="2981" spans="1:14" hidden="1" x14ac:dyDescent="0.2">
      <c r="A2981" s="24">
        <v>8</v>
      </c>
      <c r="B2981" s="26">
        <v>1.1000000000000001</v>
      </c>
    </row>
    <row r="2982" spans="1:14" hidden="1" x14ac:dyDescent="0.2">
      <c r="A2982" s="24">
        <v>9</v>
      </c>
      <c r="B2982" s="26">
        <v>0.1</v>
      </c>
    </row>
    <row r="2983" spans="1:14" hidden="1" x14ac:dyDescent="0.2">
      <c r="A2983" s="24">
        <v>10</v>
      </c>
      <c r="B2983" s="26">
        <v>0</v>
      </c>
    </row>
    <row r="2984" spans="1:14" hidden="1" x14ac:dyDescent="0.2"/>
    <row r="2985" spans="1:14" hidden="1" x14ac:dyDescent="0.2">
      <c r="E2985" t="s">
        <v>959</v>
      </c>
    </row>
    <row r="2986" spans="1:14" hidden="1" x14ac:dyDescent="0.2"/>
    <row r="2987" spans="1:14" hidden="1" x14ac:dyDescent="0.2"/>
    <row r="2988" spans="1:14" hidden="1" x14ac:dyDescent="0.2"/>
    <row r="2989" spans="1:14" ht="21" hidden="1" x14ac:dyDescent="0.25">
      <c r="E2989" s="32" t="s">
        <v>1839</v>
      </c>
      <c r="F2989" s="33"/>
      <c r="G2989" s="33"/>
      <c r="H2989" s="33"/>
      <c r="I2989" s="33"/>
      <c r="J2989" s="33"/>
      <c r="K2989" s="33"/>
      <c r="L2989" s="33"/>
      <c r="M2989" s="33"/>
      <c r="N2989" s="33"/>
    </row>
    <row r="2990" spans="1:14" hidden="1" x14ac:dyDescent="0.2">
      <c r="E2990" s="33" t="s">
        <v>1</v>
      </c>
      <c r="F2990" s="33"/>
      <c r="G2990" s="33"/>
      <c r="H2990" s="33"/>
      <c r="I2990" s="33"/>
      <c r="J2990" s="33"/>
      <c r="K2990" s="33"/>
      <c r="L2990" s="33"/>
      <c r="M2990" s="33"/>
      <c r="N2990" s="33"/>
    </row>
    <row r="2991" spans="1:14" hidden="1" x14ac:dyDescent="0.2">
      <c r="A2991" t="s">
        <v>1672</v>
      </c>
      <c r="B2991" t="s">
        <v>1673</v>
      </c>
    </row>
    <row r="2992" spans="1:14" hidden="1" x14ac:dyDescent="0.2">
      <c r="A2992" s="24">
        <v>1</v>
      </c>
      <c r="B2992" s="26">
        <v>0.1</v>
      </c>
    </row>
    <row r="2993" spans="1:14" hidden="1" x14ac:dyDescent="0.2">
      <c r="A2993" s="24">
        <v>2</v>
      </c>
      <c r="B2993" s="26">
        <v>0</v>
      </c>
    </row>
    <row r="2994" spans="1:14" hidden="1" x14ac:dyDescent="0.2">
      <c r="A2994" s="24">
        <v>3</v>
      </c>
      <c r="B2994" s="26">
        <v>0</v>
      </c>
    </row>
    <row r="2995" spans="1:14" hidden="1" x14ac:dyDescent="0.2">
      <c r="A2995" s="24">
        <v>4</v>
      </c>
      <c r="B2995" s="26">
        <v>0</v>
      </c>
    </row>
    <row r="2996" spans="1:14" hidden="1" x14ac:dyDescent="0.2">
      <c r="A2996" s="24">
        <v>5</v>
      </c>
      <c r="B2996" s="26">
        <v>0</v>
      </c>
    </row>
    <row r="2997" spans="1:14" hidden="1" x14ac:dyDescent="0.2">
      <c r="A2997" s="24">
        <v>6</v>
      </c>
      <c r="B2997" s="26">
        <v>0.1</v>
      </c>
    </row>
    <row r="2998" spans="1:14" hidden="1" x14ac:dyDescent="0.2">
      <c r="A2998" s="24">
        <v>7</v>
      </c>
      <c r="B2998" s="26">
        <v>0</v>
      </c>
    </row>
    <row r="2999" spans="1:14" hidden="1" x14ac:dyDescent="0.2">
      <c r="A2999" s="24">
        <v>8</v>
      </c>
      <c r="B2999" s="26">
        <v>0</v>
      </c>
    </row>
    <row r="3000" spans="1:14" hidden="1" x14ac:dyDescent="0.2">
      <c r="A3000" s="24">
        <v>9</v>
      </c>
      <c r="B3000" s="26">
        <v>0</v>
      </c>
    </row>
    <row r="3001" spans="1:14" hidden="1" x14ac:dyDescent="0.2">
      <c r="A3001" s="24">
        <v>10</v>
      </c>
      <c r="B3001" s="26">
        <v>0</v>
      </c>
    </row>
    <row r="3002" spans="1:14" hidden="1" x14ac:dyDescent="0.2"/>
    <row r="3003" spans="1:14" hidden="1" x14ac:dyDescent="0.2">
      <c r="E3003" t="s">
        <v>947</v>
      </c>
    </row>
    <row r="3004" spans="1:14" hidden="1" x14ac:dyDescent="0.2"/>
    <row r="3005" spans="1:14" hidden="1" x14ac:dyDescent="0.2"/>
    <row r="3006" spans="1:14" hidden="1" x14ac:dyDescent="0.2"/>
    <row r="3007" spans="1:14" ht="21" hidden="1" x14ac:dyDescent="0.25">
      <c r="E3007" s="32" t="s">
        <v>1840</v>
      </c>
      <c r="F3007" s="33"/>
      <c r="G3007" s="33"/>
      <c r="H3007" s="33"/>
      <c r="I3007" s="33"/>
      <c r="J3007" s="33"/>
      <c r="K3007" s="33"/>
      <c r="L3007" s="33"/>
      <c r="M3007" s="33"/>
      <c r="N3007" s="33"/>
    </row>
    <row r="3008" spans="1:14" hidden="1" x14ac:dyDescent="0.2">
      <c r="E3008" s="33" t="s">
        <v>1</v>
      </c>
      <c r="F3008" s="33"/>
      <c r="G3008" s="33"/>
      <c r="H3008" s="33"/>
      <c r="I3008" s="33"/>
      <c r="J3008" s="33"/>
      <c r="K3008" s="33"/>
      <c r="L3008" s="33"/>
      <c r="M3008" s="33"/>
      <c r="N3008" s="33"/>
    </row>
    <row r="3009" spans="1:5" hidden="1" x14ac:dyDescent="0.2">
      <c r="A3009" t="s">
        <v>1672</v>
      </c>
      <c r="B3009" t="s">
        <v>1673</v>
      </c>
    </row>
    <row r="3010" spans="1:5" hidden="1" x14ac:dyDescent="0.2">
      <c r="A3010" s="24">
        <v>1</v>
      </c>
      <c r="B3010" s="26">
        <v>0</v>
      </c>
    </row>
    <row r="3011" spans="1:5" hidden="1" x14ac:dyDescent="0.2">
      <c r="A3011" s="24">
        <v>2</v>
      </c>
      <c r="B3011" s="26">
        <v>0</v>
      </c>
    </row>
    <row r="3012" spans="1:5" hidden="1" x14ac:dyDescent="0.2">
      <c r="A3012" s="24">
        <v>3</v>
      </c>
      <c r="B3012" s="26">
        <v>0</v>
      </c>
    </row>
    <row r="3013" spans="1:5" hidden="1" x14ac:dyDescent="0.2">
      <c r="A3013" s="24">
        <v>4</v>
      </c>
      <c r="B3013" s="26">
        <v>0</v>
      </c>
    </row>
    <row r="3014" spans="1:5" hidden="1" x14ac:dyDescent="0.2">
      <c r="A3014" s="24">
        <v>5</v>
      </c>
      <c r="B3014" s="26">
        <v>0</v>
      </c>
    </row>
    <row r="3015" spans="1:5" hidden="1" x14ac:dyDescent="0.2">
      <c r="A3015" s="24">
        <v>6</v>
      </c>
      <c r="B3015" s="26">
        <v>0</v>
      </c>
    </row>
    <row r="3016" spans="1:5" hidden="1" x14ac:dyDescent="0.2">
      <c r="A3016" s="24">
        <v>7</v>
      </c>
      <c r="B3016" s="26">
        <v>0</v>
      </c>
    </row>
    <row r="3017" spans="1:5" hidden="1" x14ac:dyDescent="0.2">
      <c r="A3017" s="24">
        <v>8</v>
      </c>
      <c r="B3017" s="26">
        <v>0</v>
      </c>
    </row>
    <row r="3018" spans="1:5" hidden="1" x14ac:dyDescent="0.2">
      <c r="A3018" s="24">
        <v>9</v>
      </c>
      <c r="B3018" s="26">
        <v>0</v>
      </c>
    </row>
    <row r="3019" spans="1:5" hidden="1" x14ac:dyDescent="0.2">
      <c r="A3019" s="24">
        <v>10</v>
      </c>
      <c r="B3019" s="26">
        <v>0</v>
      </c>
    </row>
    <row r="3020" spans="1:5" hidden="1" x14ac:dyDescent="0.2"/>
    <row r="3021" spans="1:5" hidden="1" x14ac:dyDescent="0.2">
      <c r="E3021" t="s">
        <v>1141</v>
      </c>
    </row>
    <row r="3022" spans="1:5" hidden="1" x14ac:dyDescent="0.2"/>
    <row r="3023" spans="1:5" hidden="1" x14ac:dyDescent="0.2"/>
    <row r="3024" spans="1:5" hidden="1" x14ac:dyDescent="0.2"/>
    <row r="3025" spans="1:14" ht="21" x14ac:dyDescent="0.25">
      <c r="E3025" s="32" t="s">
        <v>1841</v>
      </c>
      <c r="F3025" s="33"/>
      <c r="G3025" s="33"/>
      <c r="H3025" s="33"/>
      <c r="I3025" s="33"/>
      <c r="J3025" s="33"/>
      <c r="K3025" s="33"/>
      <c r="L3025" s="33"/>
      <c r="M3025" s="33"/>
      <c r="N3025" s="33"/>
    </row>
    <row r="3026" spans="1:14" x14ac:dyDescent="0.2">
      <c r="E3026" s="33" t="s">
        <v>1</v>
      </c>
      <c r="F3026" s="33"/>
      <c r="G3026" s="33"/>
      <c r="H3026" s="33"/>
      <c r="I3026" s="33"/>
      <c r="J3026" s="33"/>
      <c r="K3026" s="33"/>
      <c r="L3026" s="33"/>
      <c r="M3026" s="33"/>
      <c r="N3026" s="33"/>
    </row>
    <row r="3027" spans="1:14" x14ac:dyDescent="0.2">
      <c r="A3027" t="s">
        <v>1672</v>
      </c>
      <c r="B3027" t="s">
        <v>1673</v>
      </c>
    </row>
    <row r="3028" spans="1:14" x14ac:dyDescent="0.2">
      <c r="A3028" s="24">
        <v>1</v>
      </c>
      <c r="B3028" s="26">
        <v>0.4</v>
      </c>
    </row>
    <row r="3029" spans="1:14" x14ac:dyDescent="0.2">
      <c r="A3029" s="24">
        <v>2</v>
      </c>
      <c r="B3029" s="26">
        <v>0.2</v>
      </c>
    </row>
    <row r="3030" spans="1:14" x14ac:dyDescent="0.2">
      <c r="A3030" s="24">
        <v>3</v>
      </c>
      <c r="B3030" s="26">
        <v>0.5</v>
      </c>
    </row>
    <row r="3031" spans="1:14" x14ac:dyDescent="0.2">
      <c r="A3031" s="24">
        <v>4</v>
      </c>
      <c r="B3031" s="26">
        <v>0.3</v>
      </c>
    </row>
    <row r="3032" spans="1:14" x14ac:dyDescent="0.2">
      <c r="A3032" s="24">
        <v>5</v>
      </c>
      <c r="B3032" s="26">
        <v>0.4</v>
      </c>
    </row>
    <row r="3033" spans="1:14" x14ac:dyDescent="0.2">
      <c r="A3033" s="24">
        <v>6</v>
      </c>
      <c r="B3033" s="26">
        <v>0.1</v>
      </c>
    </row>
    <row r="3034" spans="1:14" x14ac:dyDescent="0.2">
      <c r="A3034" s="24">
        <v>7</v>
      </c>
      <c r="B3034" s="26">
        <v>0.1</v>
      </c>
    </row>
    <row r="3035" spans="1:14" x14ac:dyDescent="0.2">
      <c r="A3035" s="24">
        <v>8</v>
      </c>
      <c r="B3035" s="26">
        <v>0.1</v>
      </c>
    </row>
    <row r="3036" spans="1:14" x14ac:dyDescent="0.2">
      <c r="A3036" s="24">
        <v>9</v>
      </c>
      <c r="B3036" s="26">
        <v>0</v>
      </c>
    </row>
    <row r="3037" spans="1:14" x14ac:dyDescent="0.2">
      <c r="A3037" s="24">
        <v>10</v>
      </c>
      <c r="B3037" s="26">
        <v>0</v>
      </c>
    </row>
    <row r="3039" spans="1:14" x14ac:dyDescent="0.2">
      <c r="E3039" t="s">
        <v>758</v>
      </c>
    </row>
    <row r="3043" spans="1:14" ht="21" hidden="1" x14ac:dyDescent="0.25">
      <c r="E3043" s="32" t="s">
        <v>1842</v>
      </c>
      <c r="F3043" s="33"/>
      <c r="G3043" s="33"/>
      <c r="H3043" s="33"/>
      <c r="I3043" s="33"/>
      <c r="J3043" s="33"/>
      <c r="K3043" s="33"/>
      <c r="L3043" s="33"/>
      <c r="M3043" s="33"/>
      <c r="N3043" s="33"/>
    </row>
    <row r="3044" spans="1:14" hidden="1" x14ac:dyDescent="0.2">
      <c r="E3044" s="33" t="s">
        <v>1</v>
      </c>
      <c r="F3044" s="33"/>
      <c r="G3044" s="33"/>
      <c r="H3044" s="33"/>
      <c r="I3044" s="33"/>
      <c r="J3044" s="33"/>
      <c r="K3044" s="33"/>
      <c r="L3044" s="33"/>
      <c r="M3044" s="33"/>
      <c r="N3044" s="33"/>
    </row>
    <row r="3045" spans="1:14" hidden="1" x14ac:dyDescent="0.2">
      <c r="A3045" t="s">
        <v>1672</v>
      </c>
      <c r="B3045" t="s">
        <v>1673</v>
      </c>
    </row>
    <row r="3046" spans="1:14" hidden="1" x14ac:dyDescent="0.2">
      <c r="A3046" s="24">
        <v>1</v>
      </c>
      <c r="B3046" s="26">
        <v>1.2</v>
      </c>
    </row>
    <row r="3047" spans="1:14" hidden="1" x14ac:dyDescent="0.2">
      <c r="A3047" s="24">
        <v>2</v>
      </c>
      <c r="B3047" s="26">
        <v>1.3</v>
      </c>
    </row>
    <row r="3048" spans="1:14" hidden="1" x14ac:dyDescent="0.2">
      <c r="A3048" s="24">
        <v>3</v>
      </c>
      <c r="B3048" s="26">
        <v>1.5</v>
      </c>
    </row>
    <row r="3049" spans="1:14" hidden="1" x14ac:dyDescent="0.2">
      <c r="A3049" s="24">
        <v>4</v>
      </c>
      <c r="B3049" s="26">
        <v>0.8</v>
      </c>
    </row>
    <row r="3050" spans="1:14" hidden="1" x14ac:dyDescent="0.2">
      <c r="A3050" s="24">
        <v>5</v>
      </c>
      <c r="B3050" s="26">
        <v>1.9</v>
      </c>
    </row>
    <row r="3051" spans="1:14" hidden="1" x14ac:dyDescent="0.2">
      <c r="A3051" s="24">
        <v>6</v>
      </c>
      <c r="B3051" s="26">
        <v>0.5</v>
      </c>
    </row>
    <row r="3052" spans="1:14" hidden="1" x14ac:dyDescent="0.2">
      <c r="A3052" s="24">
        <v>7</v>
      </c>
      <c r="B3052" s="26">
        <v>0.7</v>
      </c>
    </row>
    <row r="3053" spans="1:14" hidden="1" x14ac:dyDescent="0.2">
      <c r="A3053" s="24">
        <v>8</v>
      </c>
      <c r="B3053" s="26">
        <v>0.8</v>
      </c>
    </row>
    <row r="3054" spans="1:14" hidden="1" x14ac:dyDescent="0.2">
      <c r="A3054" s="24">
        <v>9</v>
      </c>
      <c r="B3054" s="26">
        <v>1.2</v>
      </c>
    </row>
    <row r="3055" spans="1:14" hidden="1" x14ac:dyDescent="0.2">
      <c r="A3055" s="24">
        <v>10</v>
      </c>
      <c r="B3055" s="26">
        <v>0</v>
      </c>
    </row>
    <row r="3056" spans="1:14" hidden="1" x14ac:dyDescent="0.2"/>
    <row r="3057" spans="1:14" hidden="1" x14ac:dyDescent="0.2">
      <c r="E3057" t="s">
        <v>907</v>
      </c>
    </row>
    <row r="3058" spans="1:14" hidden="1" x14ac:dyDescent="0.2"/>
    <row r="3059" spans="1:14" hidden="1" x14ac:dyDescent="0.2"/>
    <row r="3060" spans="1:14" hidden="1" x14ac:dyDescent="0.2"/>
    <row r="3061" spans="1:14" ht="21" hidden="1" x14ac:dyDescent="0.25">
      <c r="E3061" s="32" t="s">
        <v>1843</v>
      </c>
      <c r="F3061" s="33"/>
      <c r="G3061" s="33"/>
      <c r="H3061" s="33"/>
      <c r="I3061" s="33"/>
      <c r="J3061" s="33"/>
      <c r="K3061" s="33"/>
      <c r="L3061" s="33"/>
      <c r="M3061" s="33"/>
      <c r="N3061" s="33"/>
    </row>
    <row r="3062" spans="1:14" hidden="1" x14ac:dyDescent="0.2">
      <c r="E3062" s="33" t="s">
        <v>1</v>
      </c>
      <c r="F3062" s="33"/>
      <c r="G3062" s="33"/>
      <c r="H3062" s="33"/>
      <c r="I3062" s="33"/>
      <c r="J3062" s="33"/>
      <c r="K3062" s="33"/>
      <c r="L3062" s="33"/>
      <c r="M3062" s="33"/>
      <c r="N3062" s="33"/>
    </row>
    <row r="3063" spans="1:14" hidden="1" x14ac:dyDescent="0.2">
      <c r="A3063" t="s">
        <v>1672</v>
      </c>
      <c r="B3063" t="s">
        <v>1673</v>
      </c>
    </row>
    <row r="3064" spans="1:14" hidden="1" x14ac:dyDescent="0.2">
      <c r="A3064" s="24">
        <v>1</v>
      </c>
      <c r="B3064" s="26">
        <v>0.1</v>
      </c>
    </row>
    <row r="3065" spans="1:14" hidden="1" x14ac:dyDescent="0.2">
      <c r="A3065" s="24">
        <v>2</v>
      </c>
      <c r="B3065" s="26">
        <v>0</v>
      </c>
    </row>
    <row r="3066" spans="1:14" hidden="1" x14ac:dyDescent="0.2">
      <c r="A3066" s="24">
        <v>3</v>
      </c>
      <c r="B3066" s="26">
        <v>0</v>
      </c>
    </row>
    <row r="3067" spans="1:14" hidden="1" x14ac:dyDescent="0.2">
      <c r="A3067" s="24">
        <v>4</v>
      </c>
      <c r="B3067" s="26">
        <v>0.1</v>
      </c>
    </row>
    <row r="3068" spans="1:14" hidden="1" x14ac:dyDescent="0.2">
      <c r="A3068" s="24">
        <v>5</v>
      </c>
      <c r="B3068" s="26">
        <v>0.1</v>
      </c>
    </row>
    <row r="3069" spans="1:14" hidden="1" x14ac:dyDescent="0.2">
      <c r="A3069" s="24">
        <v>6</v>
      </c>
      <c r="B3069" s="26">
        <v>0</v>
      </c>
    </row>
    <row r="3070" spans="1:14" hidden="1" x14ac:dyDescent="0.2">
      <c r="A3070" s="24">
        <v>7</v>
      </c>
      <c r="B3070" s="26">
        <v>0</v>
      </c>
    </row>
    <row r="3071" spans="1:14" hidden="1" x14ac:dyDescent="0.2">
      <c r="A3071" s="24">
        <v>8</v>
      </c>
      <c r="B3071" s="26">
        <v>0</v>
      </c>
    </row>
    <row r="3072" spans="1:14" hidden="1" x14ac:dyDescent="0.2">
      <c r="A3072" s="24">
        <v>9</v>
      </c>
      <c r="B3072" s="26">
        <v>0</v>
      </c>
    </row>
    <row r="3073" spans="1:14" hidden="1" x14ac:dyDescent="0.2">
      <c r="A3073" s="24">
        <v>10</v>
      </c>
      <c r="B3073" s="26">
        <v>0</v>
      </c>
    </row>
    <row r="3074" spans="1:14" hidden="1" x14ac:dyDescent="0.2"/>
    <row r="3075" spans="1:14" hidden="1" x14ac:dyDescent="0.2">
      <c r="E3075" t="s">
        <v>921</v>
      </c>
    </row>
    <row r="3076" spans="1:14" hidden="1" x14ac:dyDescent="0.2"/>
    <row r="3077" spans="1:14" hidden="1" x14ac:dyDescent="0.2"/>
    <row r="3078" spans="1:14" hidden="1" x14ac:dyDescent="0.2"/>
    <row r="3079" spans="1:14" ht="21" x14ac:dyDescent="0.25">
      <c r="E3079" s="32" t="s">
        <v>1844</v>
      </c>
      <c r="F3079" s="33"/>
      <c r="G3079" s="33"/>
      <c r="H3079" s="33"/>
      <c r="I3079" s="33"/>
      <c r="J3079" s="33"/>
      <c r="K3079" s="33"/>
      <c r="L3079" s="33"/>
      <c r="M3079" s="33"/>
      <c r="N3079" s="33"/>
    </row>
    <row r="3080" spans="1:14" x14ac:dyDescent="0.2">
      <c r="E3080" s="33" t="s">
        <v>1</v>
      </c>
      <c r="F3080" s="33"/>
      <c r="G3080" s="33"/>
      <c r="H3080" s="33"/>
      <c r="I3080" s="33"/>
      <c r="J3080" s="33"/>
      <c r="K3080" s="33"/>
      <c r="L3080" s="33"/>
      <c r="M3080" s="33"/>
      <c r="N3080" s="33"/>
    </row>
    <row r="3081" spans="1:14" x14ac:dyDescent="0.2">
      <c r="A3081" t="s">
        <v>1672</v>
      </c>
      <c r="B3081" t="s">
        <v>1673</v>
      </c>
    </row>
    <row r="3082" spans="1:14" x14ac:dyDescent="0.2">
      <c r="A3082" s="24">
        <v>1</v>
      </c>
      <c r="B3082" s="26">
        <v>3.4</v>
      </c>
    </row>
    <row r="3083" spans="1:14" x14ac:dyDescent="0.2">
      <c r="A3083" s="24">
        <v>2</v>
      </c>
      <c r="B3083" s="26">
        <v>2.6</v>
      </c>
    </row>
    <row r="3084" spans="1:14" x14ac:dyDescent="0.2">
      <c r="A3084" s="24">
        <v>3</v>
      </c>
      <c r="B3084" s="26">
        <v>2.2999999999999998</v>
      </c>
    </row>
    <row r="3085" spans="1:14" x14ac:dyDescent="0.2">
      <c r="A3085" s="24">
        <v>4</v>
      </c>
      <c r="B3085" s="26">
        <v>2.2999999999999998</v>
      </c>
    </row>
    <row r="3086" spans="1:14" x14ac:dyDescent="0.2">
      <c r="A3086" s="24">
        <v>5</v>
      </c>
      <c r="B3086" s="26">
        <v>2.2999999999999998</v>
      </c>
    </row>
    <row r="3087" spans="1:14" x14ac:dyDescent="0.2">
      <c r="A3087" s="24">
        <v>6</v>
      </c>
      <c r="B3087" s="26">
        <v>1.7</v>
      </c>
    </row>
    <row r="3088" spans="1:14" x14ac:dyDescent="0.2">
      <c r="A3088" s="24">
        <v>7</v>
      </c>
      <c r="B3088" s="26">
        <v>0.8</v>
      </c>
    </row>
    <row r="3089" spans="1:14" x14ac:dyDescent="0.2">
      <c r="A3089" s="24">
        <v>8</v>
      </c>
      <c r="B3089" s="26">
        <v>2.4</v>
      </c>
    </row>
    <row r="3090" spans="1:14" x14ac:dyDescent="0.2">
      <c r="A3090" s="24">
        <v>9</v>
      </c>
      <c r="B3090" s="26">
        <v>1.8</v>
      </c>
    </row>
    <row r="3091" spans="1:14" x14ac:dyDescent="0.2">
      <c r="A3091" s="24">
        <v>10</v>
      </c>
      <c r="B3091" s="26">
        <v>0</v>
      </c>
    </row>
    <row r="3093" spans="1:14" x14ac:dyDescent="0.2">
      <c r="E3093" t="s">
        <v>808</v>
      </c>
    </row>
    <row r="3097" spans="1:14" ht="21" x14ac:dyDescent="0.25">
      <c r="E3097" s="32" t="s">
        <v>1845</v>
      </c>
      <c r="F3097" s="33"/>
      <c r="G3097" s="33"/>
      <c r="H3097" s="33"/>
      <c r="I3097" s="33"/>
      <c r="J3097" s="33"/>
      <c r="K3097" s="33"/>
      <c r="L3097" s="33"/>
      <c r="M3097" s="33"/>
      <c r="N3097" s="33"/>
    </row>
    <row r="3098" spans="1:14" x14ac:dyDescent="0.2">
      <c r="E3098" s="33" t="s">
        <v>1</v>
      </c>
      <c r="F3098" s="33"/>
      <c r="G3098" s="33"/>
      <c r="H3098" s="33"/>
      <c r="I3098" s="33"/>
      <c r="J3098" s="33"/>
      <c r="K3098" s="33"/>
      <c r="L3098" s="33"/>
      <c r="M3098" s="33"/>
      <c r="N3098" s="33"/>
    </row>
    <row r="3099" spans="1:14" x14ac:dyDescent="0.2">
      <c r="A3099" t="s">
        <v>1672</v>
      </c>
      <c r="B3099" t="s">
        <v>1673</v>
      </c>
    </row>
    <row r="3100" spans="1:14" x14ac:dyDescent="0.2">
      <c r="A3100" s="24">
        <v>1</v>
      </c>
      <c r="B3100" s="26">
        <v>0.2</v>
      </c>
    </row>
    <row r="3101" spans="1:14" x14ac:dyDescent="0.2">
      <c r="A3101" s="24">
        <v>2</v>
      </c>
      <c r="B3101" s="26">
        <v>0</v>
      </c>
    </row>
    <row r="3102" spans="1:14" x14ac:dyDescent="0.2">
      <c r="A3102" s="24">
        <v>3</v>
      </c>
      <c r="B3102" s="26">
        <v>0.2</v>
      </c>
    </row>
    <row r="3103" spans="1:14" x14ac:dyDescent="0.2">
      <c r="A3103" s="24">
        <v>4</v>
      </c>
      <c r="B3103" s="26">
        <v>0.1</v>
      </c>
    </row>
    <row r="3104" spans="1:14" x14ac:dyDescent="0.2">
      <c r="A3104" s="24">
        <v>5</v>
      </c>
      <c r="B3104" s="26">
        <v>0</v>
      </c>
    </row>
    <row r="3105" spans="1:14" x14ac:dyDescent="0.2">
      <c r="A3105" s="24">
        <v>6</v>
      </c>
      <c r="B3105" s="26">
        <v>0.1</v>
      </c>
    </row>
    <row r="3106" spans="1:14" x14ac:dyDescent="0.2">
      <c r="A3106" s="24">
        <v>7</v>
      </c>
      <c r="B3106" s="26">
        <v>0</v>
      </c>
    </row>
    <row r="3107" spans="1:14" x14ac:dyDescent="0.2">
      <c r="A3107" s="24">
        <v>8</v>
      </c>
      <c r="B3107" s="26">
        <v>0</v>
      </c>
    </row>
    <row r="3108" spans="1:14" x14ac:dyDescent="0.2">
      <c r="A3108" s="24">
        <v>9</v>
      </c>
      <c r="B3108" s="26">
        <v>0</v>
      </c>
    </row>
    <row r="3109" spans="1:14" x14ac:dyDescent="0.2">
      <c r="A3109" s="24">
        <v>10</v>
      </c>
      <c r="B3109" s="26">
        <v>0</v>
      </c>
    </row>
    <row r="3111" spans="1:14" x14ac:dyDescent="0.2">
      <c r="E3111" t="s">
        <v>803</v>
      </c>
    </row>
    <row r="3115" spans="1:14" ht="21" hidden="1" x14ac:dyDescent="0.25">
      <c r="E3115" s="32" t="s">
        <v>1846</v>
      </c>
      <c r="F3115" s="33"/>
      <c r="G3115" s="33"/>
      <c r="H3115" s="33"/>
      <c r="I3115" s="33"/>
      <c r="J3115" s="33"/>
      <c r="K3115" s="33"/>
      <c r="L3115" s="33"/>
      <c r="M3115" s="33"/>
      <c r="N3115" s="33"/>
    </row>
    <row r="3116" spans="1:14" hidden="1" x14ac:dyDescent="0.2">
      <c r="E3116" s="33" t="s">
        <v>1</v>
      </c>
      <c r="F3116" s="33"/>
      <c r="G3116" s="33"/>
      <c r="H3116" s="33"/>
      <c r="I3116" s="33"/>
      <c r="J3116" s="33"/>
      <c r="K3116" s="33"/>
      <c r="L3116" s="33"/>
      <c r="M3116" s="33"/>
      <c r="N3116" s="33"/>
    </row>
    <row r="3117" spans="1:14" hidden="1" x14ac:dyDescent="0.2">
      <c r="A3117" t="s">
        <v>1672</v>
      </c>
      <c r="B3117" t="s">
        <v>1673</v>
      </c>
    </row>
    <row r="3118" spans="1:14" hidden="1" x14ac:dyDescent="0.2">
      <c r="A3118" s="24">
        <v>1</v>
      </c>
      <c r="B3118" s="26">
        <v>0</v>
      </c>
    </row>
    <row r="3119" spans="1:14" hidden="1" x14ac:dyDescent="0.2">
      <c r="A3119" s="24">
        <v>2</v>
      </c>
      <c r="B3119" s="26">
        <v>0</v>
      </c>
    </row>
    <row r="3120" spans="1:14" hidden="1" x14ac:dyDescent="0.2">
      <c r="A3120" s="24">
        <v>3</v>
      </c>
      <c r="B3120" s="26">
        <v>0</v>
      </c>
    </row>
    <row r="3121" spans="1:14" hidden="1" x14ac:dyDescent="0.2">
      <c r="A3121" s="24">
        <v>4</v>
      </c>
      <c r="B3121" s="26">
        <v>0.1</v>
      </c>
    </row>
    <row r="3122" spans="1:14" hidden="1" x14ac:dyDescent="0.2">
      <c r="A3122" s="24">
        <v>5</v>
      </c>
      <c r="B3122" s="26">
        <v>0</v>
      </c>
    </row>
    <row r="3123" spans="1:14" hidden="1" x14ac:dyDescent="0.2">
      <c r="A3123" s="24">
        <v>6</v>
      </c>
      <c r="B3123" s="26">
        <v>0</v>
      </c>
    </row>
    <row r="3124" spans="1:14" hidden="1" x14ac:dyDescent="0.2">
      <c r="A3124" s="24">
        <v>7</v>
      </c>
      <c r="B3124" s="26">
        <v>0</v>
      </c>
    </row>
    <row r="3125" spans="1:14" hidden="1" x14ac:dyDescent="0.2">
      <c r="A3125" s="24">
        <v>8</v>
      </c>
      <c r="B3125" s="26">
        <v>0</v>
      </c>
    </row>
    <row r="3126" spans="1:14" hidden="1" x14ac:dyDescent="0.2">
      <c r="A3126" s="24">
        <v>9</v>
      </c>
      <c r="B3126" s="26">
        <v>0</v>
      </c>
    </row>
    <row r="3127" spans="1:14" hidden="1" x14ac:dyDescent="0.2">
      <c r="A3127" s="24">
        <v>10</v>
      </c>
      <c r="B3127" s="26">
        <v>0</v>
      </c>
    </row>
    <row r="3128" spans="1:14" hidden="1" x14ac:dyDescent="0.2"/>
    <row r="3129" spans="1:14" hidden="1" x14ac:dyDescent="0.2">
      <c r="E3129" t="s">
        <v>1032</v>
      </c>
    </row>
    <row r="3130" spans="1:14" hidden="1" x14ac:dyDescent="0.2"/>
    <row r="3131" spans="1:14" hidden="1" x14ac:dyDescent="0.2"/>
    <row r="3132" spans="1:14" hidden="1" x14ac:dyDescent="0.2"/>
    <row r="3133" spans="1:14" ht="21" x14ac:dyDescent="0.25">
      <c r="E3133" s="32" t="s">
        <v>1847</v>
      </c>
      <c r="F3133" s="33"/>
      <c r="G3133" s="33"/>
      <c r="H3133" s="33"/>
      <c r="I3133" s="33"/>
      <c r="J3133" s="33"/>
      <c r="K3133" s="33"/>
      <c r="L3133" s="33"/>
      <c r="M3133" s="33"/>
      <c r="N3133" s="33"/>
    </row>
    <row r="3134" spans="1:14" x14ac:dyDescent="0.2">
      <c r="E3134" s="33" t="s">
        <v>1</v>
      </c>
      <c r="F3134" s="33"/>
      <c r="G3134" s="33"/>
      <c r="H3134" s="33"/>
      <c r="I3134" s="33"/>
      <c r="J3134" s="33"/>
      <c r="K3134" s="33"/>
      <c r="L3134" s="33"/>
      <c r="M3134" s="33"/>
      <c r="N3134" s="33"/>
    </row>
    <row r="3135" spans="1:14" x14ac:dyDescent="0.2">
      <c r="A3135" t="s">
        <v>1672</v>
      </c>
      <c r="B3135" t="s">
        <v>1673</v>
      </c>
    </row>
    <row r="3136" spans="1:14" x14ac:dyDescent="0.2">
      <c r="A3136" s="24">
        <v>1</v>
      </c>
      <c r="B3136" s="26">
        <v>0.7</v>
      </c>
    </row>
    <row r="3137" spans="1:14" x14ac:dyDescent="0.2">
      <c r="A3137" s="24">
        <v>2</v>
      </c>
      <c r="B3137" s="26">
        <v>0.3</v>
      </c>
    </row>
    <row r="3138" spans="1:14" x14ac:dyDescent="0.2">
      <c r="A3138" s="24">
        <v>3</v>
      </c>
      <c r="B3138" s="26">
        <v>1</v>
      </c>
    </row>
    <row r="3139" spans="1:14" x14ac:dyDescent="0.2">
      <c r="A3139" s="24">
        <v>4</v>
      </c>
      <c r="B3139" s="26">
        <v>0.6</v>
      </c>
    </row>
    <row r="3140" spans="1:14" x14ac:dyDescent="0.2">
      <c r="A3140" s="24">
        <v>5</v>
      </c>
      <c r="B3140" s="26">
        <v>0.4</v>
      </c>
    </row>
    <row r="3141" spans="1:14" x14ac:dyDescent="0.2">
      <c r="A3141" s="24">
        <v>6</v>
      </c>
      <c r="B3141" s="26">
        <v>0.1</v>
      </c>
    </row>
    <row r="3142" spans="1:14" x14ac:dyDescent="0.2">
      <c r="A3142" s="24">
        <v>7</v>
      </c>
      <c r="B3142" s="26">
        <v>0.1</v>
      </c>
    </row>
    <row r="3143" spans="1:14" x14ac:dyDescent="0.2">
      <c r="A3143" s="24">
        <v>8</v>
      </c>
      <c r="B3143" s="26">
        <v>0.2</v>
      </c>
    </row>
    <row r="3144" spans="1:14" x14ac:dyDescent="0.2">
      <c r="A3144" s="24">
        <v>9</v>
      </c>
      <c r="B3144" s="26">
        <v>0.2</v>
      </c>
    </row>
    <row r="3145" spans="1:14" x14ac:dyDescent="0.2">
      <c r="A3145" s="24">
        <v>10</v>
      </c>
      <c r="B3145" s="26">
        <v>0</v>
      </c>
    </row>
    <row r="3147" spans="1:14" x14ac:dyDescent="0.2">
      <c r="E3147" t="s">
        <v>770</v>
      </c>
    </row>
    <row r="3151" spans="1:14" ht="21" x14ac:dyDescent="0.25">
      <c r="E3151" s="32" t="s">
        <v>1848</v>
      </c>
      <c r="F3151" s="33"/>
      <c r="G3151" s="33"/>
      <c r="H3151" s="33"/>
      <c r="I3151" s="33"/>
      <c r="J3151" s="33"/>
      <c r="K3151" s="33"/>
      <c r="L3151" s="33"/>
      <c r="M3151" s="33"/>
      <c r="N3151" s="33"/>
    </row>
    <row r="3152" spans="1:14" x14ac:dyDescent="0.2">
      <c r="E3152" s="33" t="s">
        <v>1</v>
      </c>
      <c r="F3152" s="33"/>
      <c r="G3152" s="33"/>
      <c r="H3152" s="33"/>
      <c r="I3152" s="33"/>
      <c r="J3152" s="33"/>
      <c r="K3152" s="33"/>
      <c r="L3152" s="33"/>
      <c r="M3152" s="33"/>
      <c r="N3152" s="33"/>
    </row>
    <row r="3153" spans="1:5" x14ac:dyDescent="0.2">
      <c r="A3153" t="s">
        <v>1672</v>
      </c>
      <c r="B3153" t="s">
        <v>1673</v>
      </c>
    </row>
    <row r="3154" spans="1:5" x14ac:dyDescent="0.2">
      <c r="A3154" s="24">
        <v>1</v>
      </c>
      <c r="B3154" s="26">
        <v>4.4000000000000004</v>
      </c>
    </row>
    <row r="3155" spans="1:5" x14ac:dyDescent="0.2">
      <c r="A3155" s="24">
        <v>2</v>
      </c>
      <c r="B3155" s="26">
        <v>3.2</v>
      </c>
    </row>
    <row r="3156" spans="1:5" x14ac:dyDescent="0.2">
      <c r="A3156" s="24">
        <v>3</v>
      </c>
      <c r="B3156" s="26">
        <v>2.8</v>
      </c>
    </row>
    <row r="3157" spans="1:5" x14ac:dyDescent="0.2">
      <c r="A3157" s="24">
        <v>4</v>
      </c>
      <c r="B3157" s="26">
        <v>3.3</v>
      </c>
    </row>
    <row r="3158" spans="1:5" x14ac:dyDescent="0.2">
      <c r="A3158" s="24">
        <v>5</v>
      </c>
      <c r="B3158" s="26">
        <v>2.9</v>
      </c>
    </row>
    <row r="3159" spans="1:5" x14ac:dyDescent="0.2">
      <c r="A3159" s="24">
        <v>6</v>
      </c>
      <c r="B3159" s="26">
        <v>2</v>
      </c>
    </row>
    <row r="3160" spans="1:5" x14ac:dyDescent="0.2">
      <c r="A3160" s="24">
        <v>7</v>
      </c>
      <c r="B3160" s="26">
        <v>0.9</v>
      </c>
    </row>
    <row r="3161" spans="1:5" x14ac:dyDescent="0.2">
      <c r="A3161" s="24">
        <v>8</v>
      </c>
      <c r="B3161" s="26">
        <v>2.6</v>
      </c>
    </row>
    <row r="3162" spans="1:5" x14ac:dyDescent="0.2">
      <c r="A3162" s="24">
        <v>9</v>
      </c>
      <c r="B3162" s="26">
        <v>2.2999999999999998</v>
      </c>
    </row>
    <row r="3163" spans="1:5" x14ac:dyDescent="0.2">
      <c r="A3163" s="24">
        <v>10</v>
      </c>
      <c r="B3163" s="26">
        <v>0</v>
      </c>
    </row>
    <row r="3165" spans="1:5" x14ac:dyDescent="0.2">
      <c r="E3165" t="s">
        <v>764</v>
      </c>
    </row>
    <row r="3169" spans="1:14" ht="21" x14ac:dyDescent="0.25">
      <c r="E3169" s="32" t="s">
        <v>1849</v>
      </c>
      <c r="F3169" s="33"/>
      <c r="G3169" s="33"/>
      <c r="H3169" s="33"/>
      <c r="I3169" s="33"/>
      <c r="J3169" s="33"/>
      <c r="K3169" s="33"/>
      <c r="L3169" s="33"/>
      <c r="M3169" s="33"/>
      <c r="N3169" s="33"/>
    </row>
    <row r="3170" spans="1:14" x14ac:dyDescent="0.2">
      <c r="E3170" s="33" t="s">
        <v>1</v>
      </c>
      <c r="F3170" s="33"/>
      <c r="G3170" s="33"/>
      <c r="H3170" s="33"/>
      <c r="I3170" s="33"/>
      <c r="J3170" s="33"/>
      <c r="K3170" s="33"/>
      <c r="L3170" s="33"/>
      <c r="M3170" s="33"/>
      <c r="N3170" s="33"/>
    </row>
    <row r="3171" spans="1:14" x14ac:dyDescent="0.2">
      <c r="A3171" t="s">
        <v>1672</v>
      </c>
      <c r="B3171" t="s">
        <v>1673</v>
      </c>
    </row>
    <row r="3172" spans="1:14" x14ac:dyDescent="0.2">
      <c r="A3172" s="24">
        <v>1</v>
      </c>
      <c r="B3172" s="26">
        <v>0.2</v>
      </c>
    </row>
    <row r="3173" spans="1:14" x14ac:dyDescent="0.2">
      <c r="A3173" s="24">
        <v>2</v>
      </c>
      <c r="B3173" s="26">
        <v>0</v>
      </c>
    </row>
    <row r="3174" spans="1:14" x14ac:dyDescent="0.2">
      <c r="A3174" s="24">
        <v>3</v>
      </c>
      <c r="B3174" s="26">
        <v>0.3</v>
      </c>
    </row>
    <row r="3175" spans="1:14" x14ac:dyDescent="0.2">
      <c r="A3175" s="24">
        <v>4</v>
      </c>
      <c r="B3175" s="26">
        <v>0.1</v>
      </c>
    </row>
    <row r="3176" spans="1:14" x14ac:dyDescent="0.2">
      <c r="A3176" s="24">
        <v>5</v>
      </c>
      <c r="B3176" s="26">
        <v>0</v>
      </c>
    </row>
    <row r="3177" spans="1:14" x14ac:dyDescent="0.2">
      <c r="A3177" s="24">
        <v>6</v>
      </c>
      <c r="B3177" s="26">
        <v>0.2</v>
      </c>
    </row>
    <row r="3178" spans="1:14" x14ac:dyDescent="0.2">
      <c r="A3178" s="24">
        <v>7</v>
      </c>
      <c r="B3178" s="26">
        <v>0</v>
      </c>
    </row>
    <row r="3179" spans="1:14" x14ac:dyDescent="0.2">
      <c r="A3179" s="24">
        <v>8</v>
      </c>
      <c r="B3179" s="26">
        <v>0</v>
      </c>
    </row>
    <row r="3180" spans="1:14" x14ac:dyDescent="0.2">
      <c r="A3180" s="24">
        <v>9</v>
      </c>
      <c r="B3180" s="26">
        <v>0</v>
      </c>
    </row>
    <row r="3181" spans="1:14" x14ac:dyDescent="0.2">
      <c r="A3181" s="24">
        <v>10</v>
      </c>
      <c r="B3181" s="26">
        <v>0</v>
      </c>
    </row>
    <row r="3183" spans="1:14" x14ac:dyDescent="0.2">
      <c r="E3183" t="s">
        <v>819</v>
      </c>
    </row>
    <row r="3187" spans="1:14" ht="21" hidden="1" x14ac:dyDescent="0.25">
      <c r="E3187" s="32" t="s">
        <v>1850</v>
      </c>
      <c r="F3187" s="33"/>
      <c r="G3187" s="33"/>
      <c r="H3187" s="33"/>
      <c r="I3187" s="33"/>
      <c r="J3187" s="33"/>
      <c r="K3187" s="33"/>
      <c r="L3187" s="33"/>
      <c r="M3187" s="33"/>
      <c r="N3187" s="33"/>
    </row>
    <row r="3188" spans="1:14" hidden="1" x14ac:dyDescent="0.2">
      <c r="E3188" s="33" t="s">
        <v>1</v>
      </c>
      <c r="F3188" s="33"/>
      <c r="G3188" s="33"/>
      <c r="H3188" s="33"/>
      <c r="I3188" s="33"/>
      <c r="J3188" s="33"/>
      <c r="K3188" s="33"/>
      <c r="L3188" s="33"/>
      <c r="M3188" s="33"/>
      <c r="N3188" s="33"/>
    </row>
    <row r="3189" spans="1:14" hidden="1" x14ac:dyDescent="0.2">
      <c r="A3189" t="s">
        <v>1672</v>
      </c>
      <c r="B3189" t="s">
        <v>1673</v>
      </c>
    </row>
    <row r="3190" spans="1:14" hidden="1" x14ac:dyDescent="0.2">
      <c r="A3190" s="24">
        <v>1</v>
      </c>
      <c r="B3190" s="26">
        <v>0</v>
      </c>
    </row>
    <row r="3191" spans="1:14" hidden="1" x14ac:dyDescent="0.2">
      <c r="A3191" s="24">
        <v>2</v>
      </c>
      <c r="B3191" s="26">
        <v>0</v>
      </c>
    </row>
    <row r="3192" spans="1:14" hidden="1" x14ac:dyDescent="0.2">
      <c r="A3192" s="24">
        <v>3</v>
      </c>
      <c r="B3192" s="26">
        <v>0</v>
      </c>
    </row>
    <row r="3193" spans="1:14" hidden="1" x14ac:dyDescent="0.2">
      <c r="A3193" s="24">
        <v>4</v>
      </c>
      <c r="B3193" s="26">
        <v>0.1</v>
      </c>
    </row>
    <row r="3194" spans="1:14" hidden="1" x14ac:dyDescent="0.2">
      <c r="A3194" s="24">
        <v>5</v>
      </c>
      <c r="B3194" s="26">
        <v>0</v>
      </c>
    </row>
    <row r="3195" spans="1:14" hidden="1" x14ac:dyDescent="0.2">
      <c r="A3195" s="24">
        <v>6</v>
      </c>
      <c r="B3195" s="26">
        <v>0</v>
      </c>
    </row>
    <row r="3196" spans="1:14" hidden="1" x14ac:dyDescent="0.2">
      <c r="A3196" s="24">
        <v>7</v>
      </c>
      <c r="B3196" s="26">
        <v>0</v>
      </c>
    </row>
    <row r="3197" spans="1:14" hidden="1" x14ac:dyDescent="0.2">
      <c r="A3197" s="24">
        <v>8</v>
      </c>
      <c r="B3197" s="26">
        <v>0</v>
      </c>
    </row>
    <row r="3198" spans="1:14" hidden="1" x14ac:dyDescent="0.2">
      <c r="A3198" s="24">
        <v>9</v>
      </c>
      <c r="B3198" s="26">
        <v>0</v>
      </c>
    </row>
    <row r="3199" spans="1:14" hidden="1" x14ac:dyDescent="0.2">
      <c r="A3199" s="24">
        <v>10</v>
      </c>
      <c r="B3199" s="26">
        <v>0</v>
      </c>
    </row>
    <row r="3200" spans="1:14" hidden="1" x14ac:dyDescent="0.2"/>
    <row r="3201" spans="1:14" hidden="1" x14ac:dyDescent="0.2">
      <c r="E3201" t="s">
        <v>1032</v>
      </c>
    </row>
    <row r="3202" spans="1:14" hidden="1" x14ac:dyDescent="0.2"/>
    <row r="3203" spans="1:14" hidden="1" x14ac:dyDescent="0.2"/>
    <row r="3204" spans="1:14" hidden="1" x14ac:dyDescent="0.2"/>
    <row r="3205" spans="1:14" ht="21" x14ac:dyDescent="0.25">
      <c r="E3205" s="32" t="s">
        <v>1851</v>
      </c>
      <c r="F3205" s="33"/>
      <c r="G3205" s="33"/>
      <c r="H3205" s="33"/>
      <c r="I3205" s="33"/>
      <c r="J3205" s="33"/>
      <c r="K3205" s="33"/>
      <c r="L3205" s="33"/>
      <c r="M3205" s="33"/>
      <c r="N3205" s="33"/>
    </row>
    <row r="3206" spans="1:14" x14ac:dyDescent="0.2">
      <c r="E3206" s="33" t="s">
        <v>1</v>
      </c>
      <c r="F3206" s="33"/>
      <c r="G3206" s="33"/>
      <c r="H3206" s="33"/>
      <c r="I3206" s="33"/>
      <c r="J3206" s="33"/>
      <c r="K3206" s="33"/>
      <c r="L3206" s="33"/>
      <c r="M3206" s="33"/>
      <c r="N3206" s="33"/>
    </row>
    <row r="3207" spans="1:14" x14ac:dyDescent="0.2">
      <c r="A3207" t="s">
        <v>1672</v>
      </c>
      <c r="B3207" t="s">
        <v>1673</v>
      </c>
    </row>
    <row r="3208" spans="1:14" x14ac:dyDescent="0.2">
      <c r="A3208" s="24">
        <v>1</v>
      </c>
      <c r="B3208" s="26">
        <v>0.8</v>
      </c>
    </row>
    <row r="3209" spans="1:14" x14ac:dyDescent="0.2">
      <c r="A3209" s="24">
        <v>2</v>
      </c>
      <c r="B3209" s="26">
        <v>0.3</v>
      </c>
    </row>
    <row r="3210" spans="1:14" x14ac:dyDescent="0.2">
      <c r="A3210" s="24">
        <v>3</v>
      </c>
      <c r="B3210" s="26">
        <v>1.1000000000000001</v>
      </c>
    </row>
    <row r="3211" spans="1:14" x14ac:dyDescent="0.2">
      <c r="A3211" s="24">
        <v>4</v>
      </c>
      <c r="B3211" s="26">
        <v>0.7</v>
      </c>
    </row>
    <row r="3212" spans="1:14" x14ac:dyDescent="0.2">
      <c r="A3212" s="24">
        <v>5</v>
      </c>
      <c r="B3212" s="26">
        <v>0.5</v>
      </c>
    </row>
    <row r="3213" spans="1:14" x14ac:dyDescent="0.2">
      <c r="A3213" s="24">
        <v>6</v>
      </c>
      <c r="B3213" s="26">
        <v>0.3</v>
      </c>
    </row>
    <row r="3214" spans="1:14" x14ac:dyDescent="0.2">
      <c r="A3214" s="24">
        <v>7</v>
      </c>
      <c r="B3214" s="26">
        <v>0.1</v>
      </c>
    </row>
    <row r="3215" spans="1:14" x14ac:dyDescent="0.2">
      <c r="A3215" s="24">
        <v>8</v>
      </c>
      <c r="B3215" s="26">
        <v>0.5</v>
      </c>
    </row>
    <row r="3216" spans="1:14" x14ac:dyDescent="0.2">
      <c r="A3216" s="24">
        <v>9</v>
      </c>
      <c r="B3216" s="26">
        <v>0.2</v>
      </c>
    </row>
    <row r="3217" spans="1:14" x14ac:dyDescent="0.2">
      <c r="A3217" s="24">
        <v>10</v>
      </c>
      <c r="B3217" s="26">
        <v>0</v>
      </c>
    </row>
    <row r="3219" spans="1:14" x14ac:dyDescent="0.2">
      <c r="E3219" t="s">
        <v>794</v>
      </c>
    </row>
    <row r="3223" spans="1:14" ht="21" x14ac:dyDescent="0.25">
      <c r="E3223" s="32" t="s">
        <v>1852</v>
      </c>
      <c r="F3223" s="33"/>
      <c r="G3223" s="33"/>
      <c r="H3223" s="33"/>
      <c r="I3223" s="33"/>
      <c r="J3223" s="33"/>
      <c r="K3223" s="33"/>
      <c r="L3223" s="33"/>
      <c r="M3223" s="33"/>
      <c r="N3223" s="33"/>
    </row>
    <row r="3224" spans="1:14" x14ac:dyDescent="0.2">
      <c r="E3224" s="33" t="s">
        <v>1</v>
      </c>
      <c r="F3224" s="33"/>
      <c r="G3224" s="33"/>
      <c r="H3224" s="33"/>
      <c r="I3224" s="33"/>
      <c r="J3224" s="33"/>
      <c r="K3224" s="33"/>
      <c r="L3224" s="33"/>
      <c r="M3224" s="33"/>
      <c r="N3224" s="33"/>
    </row>
    <row r="3225" spans="1:14" x14ac:dyDescent="0.2">
      <c r="A3225" t="s">
        <v>1672</v>
      </c>
      <c r="B3225" t="s">
        <v>1673</v>
      </c>
    </row>
    <row r="3226" spans="1:14" x14ac:dyDescent="0.2">
      <c r="A3226" s="24">
        <v>1</v>
      </c>
      <c r="B3226" s="26">
        <v>5.2</v>
      </c>
    </row>
    <row r="3227" spans="1:14" x14ac:dyDescent="0.2">
      <c r="A3227" s="24">
        <v>2</v>
      </c>
      <c r="B3227" s="26">
        <v>3.5</v>
      </c>
    </row>
    <row r="3228" spans="1:14" x14ac:dyDescent="0.2">
      <c r="A3228" s="24">
        <v>3</v>
      </c>
      <c r="B3228" s="26">
        <v>3.5</v>
      </c>
    </row>
    <row r="3229" spans="1:14" x14ac:dyDescent="0.2">
      <c r="A3229" s="24">
        <v>4</v>
      </c>
      <c r="B3229" s="26">
        <v>3.7</v>
      </c>
    </row>
    <row r="3230" spans="1:14" x14ac:dyDescent="0.2">
      <c r="A3230" s="24">
        <v>5</v>
      </c>
      <c r="B3230" s="26">
        <v>3.7</v>
      </c>
    </row>
    <row r="3231" spans="1:14" x14ac:dyDescent="0.2">
      <c r="A3231" s="24">
        <v>6</v>
      </c>
      <c r="B3231" s="26">
        <v>2.8</v>
      </c>
    </row>
    <row r="3232" spans="1:14" x14ac:dyDescent="0.2">
      <c r="A3232" s="24">
        <v>7</v>
      </c>
      <c r="B3232" s="26">
        <v>1</v>
      </c>
    </row>
    <row r="3233" spans="1:14" x14ac:dyDescent="0.2">
      <c r="A3233" s="24">
        <v>8</v>
      </c>
      <c r="B3233" s="26">
        <v>3.1</v>
      </c>
    </row>
    <row r="3234" spans="1:14" x14ac:dyDescent="0.2">
      <c r="A3234" s="24">
        <v>9</v>
      </c>
      <c r="B3234" s="26">
        <v>2.8</v>
      </c>
    </row>
    <row r="3235" spans="1:14" x14ac:dyDescent="0.2">
      <c r="A3235" s="24">
        <v>10</v>
      </c>
      <c r="B3235" s="26">
        <v>0</v>
      </c>
    </row>
    <row r="3237" spans="1:14" x14ac:dyDescent="0.2">
      <c r="E3237" t="s">
        <v>761</v>
      </c>
    </row>
    <row r="3241" spans="1:14" ht="21" x14ac:dyDescent="0.25">
      <c r="E3241" s="32" t="s">
        <v>1853</v>
      </c>
      <c r="F3241" s="33"/>
      <c r="G3241" s="33"/>
      <c r="H3241" s="33"/>
      <c r="I3241" s="33"/>
      <c r="J3241" s="33"/>
      <c r="K3241" s="33"/>
      <c r="L3241" s="33"/>
      <c r="M3241" s="33"/>
      <c r="N3241" s="33"/>
    </row>
    <row r="3242" spans="1:14" x14ac:dyDescent="0.2">
      <c r="E3242" s="33" t="s">
        <v>1</v>
      </c>
      <c r="F3242" s="33"/>
      <c r="G3242" s="33"/>
      <c r="H3242" s="33"/>
      <c r="I3242" s="33"/>
      <c r="J3242" s="33"/>
      <c r="K3242" s="33"/>
      <c r="L3242" s="33"/>
      <c r="M3242" s="33"/>
      <c r="N3242" s="33"/>
    </row>
    <row r="3243" spans="1:14" x14ac:dyDescent="0.2">
      <c r="A3243" t="s">
        <v>1672</v>
      </c>
      <c r="B3243" t="s">
        <v>1673</v>
      </c>
    </row>
    <row r="3244" spans="1:14" x14ac:dyDescent="0.2">
      <c r="A3244" s="24">
        <v>1</v>
      </c>
      <c r="B3244" s="26">
        <v>0.1</v>
      </c>
    </row>
    <row r="3245" spans="1:14" x14ac:dyDescent="0.2">
      <c r="A3245" s="24">
        <v>2</v>
      </c>
      <c r="B3245" s="26">
        <v>0.1</v>
      </c>
    </row>
    <row r="3246" spans="1:14" x14ac:dyDescent="0.2">
      <c r="A3246" s="24">
        <v>3</v>
      </c>
      <c r="B3246" s="26">
        <v>0</v>
      </c>
    </row>
    <row r="3247" spans="1:14" x14ac:dyDescent="0.2">
      <c r="A3247" s="24">
        <v>4</v>
      </c>
      <c r="B3247" s="26">
        <v>0.4</v>
      </c>
    </row>
    <row r="3248" spans="1:14" x14ac:dyDescent="0.2">
      <c r="A3248" s="24">
        <v>5</v>
      </c>
      <c r="B3248" s="26">
        <v>0.2</v>
      </c>
    </row>
    <row r="3249" spans="1:14" x14ac:dyDescent="0.2">
      <c r="A3249" s="24">
        <v>6</v>
      </c>
      <c r="B3249" s="26">
        <v>0</v>
      </c>
    </row>
    <row r="3250" spans="1:14" x14ac:dyDescent="0.2">
      <c r="A3250" s="24">
        <v>7</v>
      </c>
      <c r="B3250" s="26">
        <v>0</v>
      </c>
    </row>
    <row r="3251" spans="1:14" x14ac:dyDescent="0.2">
      <c r="A3251" s="24">
        <v>8</v>
      </c>
      <c r="B3251" s="26">
        <v>0</v>
      </c>
    </row>
    <row r="3252" spans="1:14" x14ac:dyDescent="0.2">
      <c r="A3252" s="24">
        <v>9</v>
      </c>
      <c r="B3252" s="26">
        <v>0</v>
      </c>
    </row>
    <row r="3253" spans="1:14" x14ac:dyDescent="0.2">
      <c r="A3253" s="24">
        <v>10</v>
      </c>
      <c r="B3253" s="26">
        <v>0</v>
      </c>
    </row>
    <row r="3255" spans="1:14" x14ac:dyDescent="0.2">
      <c r="E3255" t="s">
        <v>865</v>
      </c>
    </row>
    <row r="3259" spans="1:14" ht="21" hidden="1" x14ac:dyDescent="0.25">
      <c r="E3259" s="32" t="s">
        <v>1854</v>
      </c>
      <c r="F3259" s="33"/>
      <c r="G3259" s="33"/>
      <c r="H3259" s="33"/>
      <c r="I3259" s="33"/>
      <c r="J3259" s="33"/>
      <c r="K3259" s="33"/>
      <c r="L3259" s="33"/>
      <c r="M3259" s="33"/>
      <c r="N3259" s="33"/>
    </row>
    <row r="3260" spans="1:14" hidden="1" x14ac:dyDescent="0.2">
      <c r="E3260" s="33" t="s">
        <v>1</v>
      </c>
      <c r="F3260" s="33"/>
      <c r="G3260" s="33"/>
      <c r="H3260" s="33"/>
      <c r="I3260" s="33"/>
      <c r="J3260" s="33"/>
      <c r="K3260" s="33"/>
      <c r="L3260" s="33"/>
      <c r="M3260" s="33"/>
      <c r="N3260" s="33"/>
    </row>
    <row r="3261" spans="1:14" hidden="1" x14ac:dyDescent="0.2">
      <c r="A3261" t="s">
        <v>1672</v>
      </c>
      <c r="B3261" t="s">
        <v>1673</v>
      </c>
    </row>
    <row r="3262" spans="1:14" hidden="1" x14ac:dyDescent="0.2">
      <c r="A3262" s="24">
        <v>1</v>
      </c>
      <c r="B3262" s="26">
        <v>0</v>
      </c>
    </row>
    <row r="3263" spans="1:14" hidden="1" x14ac:dyDescent="0.2">
      <c r="A3263" s="24">
        <v>2</v>
      </c>
      <c r="B3263" s="26">
        <v>0</v>
      </c>
    </row>
    <row r="3264" spans="1:14" hidden="1" x14ac:dyDescent="0.2">
      <c r="A3264" s="24">
        <v>3</v>
      </c>
      <c r="B3264" s="26">
        <v>0.1</v>
      </c>
    </row>
    <row r="3265" spans="1:14" hidden="1" x14ac:dyDescent="0.2">
      <c r="A3265" s="24">
        <v>4</v>
      </c>
      <c r="B3265" s="26">
        <v>0.1</v>
      </c>
    </row>
    <row r="3266" spans="1:14" hidden="1" x14ac:dyDescent="0.2">
      <c r="A3266" s="24">
        <v>5</v>
      </c>
      <c r="B3266" s="26">
        <v>0</v>
      </c>
    </row>
    <row r="3267" spans="1:14" hidden="1" x14ac:dyDescent="0.2">
      <c r="A3267" s="24">
        <v>6</v>
      </c>
      <c r="B3267" s="26">
        <v>0</v>
      </c>
    </row>
    <row r="3268" spans="1:14" hidden="1" x14ac:dyDescent="0.2">
      <c r="A3268" s="24">
        <v>7</v>
      </c>
      <c r="B3268" s="26">
        <v>0</v>
      </c>
    </row>
    <row r="3269" spans="1:14" hidden="1" x14ac:dyDescent="0.2">
      <c r="A3269" s="24">
        <v>8</v>
      </c>
      <c r="B3269" s="26">
        <v>0</v>
      </c>
    </row>
    <row r="3270" spans="1:14" hidden="1" x14ac:dyDescent="0.2">
      <c r="A3270" s="24">
        <v>9</v>
      </c>
      <c r="B3270" s="26">
        <v>0</v>
      </c>
    </row>
    <row r="3271" spans="1:14" hidden="1" x14ac:dyDescent="0.2">
      <c r="A3271" s="24">
        <v>10</v>
      </c>
      <c r="B3271" s="26">
        <v>0</v>
      </c>
    </row>
    <row r="3272" spans="1:14" hidden="1" x14ac:dyDescent="0.2"/>
    <row r="3273" spans="1:14" hidden="1" x14ac:dyDescent="0.2">
      <c r="E3273" t="s">
        <v>951</v>
      </c>
    </row>
    <row r="3274" spans="1:14" hidden="1" x14ac:dyDescent="0.2"/>
    <row r="3275" spans="1:14" hidden="1" x14ac:dyDescent="0.2"/>
    <row r="3276" spans="1:14" hidden="1" x14ac:dyDescent="0.2"/>
    <row r="3277" spans="1:14" ht="21" hidden="1" x14ac:dyDescent="0.25">
      <c r="E3277" s="32" t="s">
        <v>1855</v>
      </c>
      <c r="F3277" s="33"/>
      <c r="G3277" s="33"/>
      <c r="H3277" s="33"/>
      <c r="I3277" s="33"/>
      <c r="J3277" s="33"/>
      <c r="K3277" s="33"/>
      <c r="L3277" s="33"/>
      <c r="M3277" s="33"/>
      <c r="N3277" s="33"/>
    </row>
    <row r="3278" spans="1:14" hidden="1" x14ac:dyDescent="0.2">
      <c r="E3278" s="33" t="s">
        <v>1</v>
      </c>
      <c r="F3278" s="33"/>
      <c r="G3278" s="33"/>
      <c r="H3278" s="33"/>
      <c r="I3278" s="33"/>
      <c r="J3278" s="33"/>
      <c r="K3278" s="33"/>
      <c r="L3278" s="33"/>
      <c r="M3278" s="33"/>
      <c r="N3278" s="33"/>
    </row>
    <row r="3279" spans="1:14" hidden="1" x14ac:dyDescent="0.2">
      <c r="A3279" t="s">
        <v>1672</v>
      </c>
      <c r="B3279" t="s">
        <v>1673</v>
      </c>
    </row>
    <row r="3280" spans="1:14" hidden="1" x14ac:dyDescent="0.2">
      <c r="A3280" s="24">
        <v>1</v>
      </c>
      <c r="B3280" s="26">
        <v>0</v>
      </c>
    </row>
    <row r="3281" spans="1:14" hidden="1" x14ac:dyDescent="0.2">
      <c r="A3281" s="24">
        <v>2</v>
      </c>
      <c r="B3281" s="26">
        <v>0</v>
      </c>
    </row>
    <row r="3282" spans="1:14" hidden="1" x14ac:dyDescent="0.2">
      <c r="A3282" s="24">
        <v>3</v>
      </c>
      <c r="B3282" s="26">
        <v>0</v>
      </c>
    </row>
    <row r="3283" spans="1:14" hidden="1" x14ac:dyDescent="0.2">
      <c r="A3283" s="24">
        <v>4</v>
      </c>
      <c r="B3283" s="26">
        <v>0.1</v>
      </c>
    </row>
    <row r="3284" spans="1:14" hidden="1" x14ac:dyDescent="0.2">
      <c r="A3284" s="24">
        <v>5</v>
      </c>
      <c r="B3284" s="26">
        <v>0</v>
      </c>
    </row>
    <row r="3285" spans="1:14" hidden="1" x14ac:dyDescent="0.2">
      <c r="A3285" s="24">
        <v>6</v>
      </c>
      <c r="B3285" s="26">
        <v>0</v>
      </c>
    </row>
    <row r="3286" spans="1:14" hidden="1" x14ac:dyDescent="0.2">
      <c r="A3286" s="24">
        <v>7</v>
      </c>
      <c r="B3286" s="26">
        <v>0</v>
      </c>
    </row>
    <row r="3287" spans="1:14" hidden="1" x14ac:dyDescent="0.2">
      <c r="A3287" s="24">
        <v>8</v>
      </c>
      <c r="B3287" s="26">
        <v>0</v>
      </c>
    </row>
    <row r="3288" spans="1:14" hidden="1" x14ac:dyDescent="0.2">
      <c r="A3288" s="24">
        <v>9</v>
      </c>
      <c r="B3288" s="26">
        <v>0</v>
      </c>
    </row>
    <row r="3289" spans="1:14" hidden="1" x14ac:dyDescent="0.2">
      <c r="A3289" s="24">
        <v>10</v>
      </c>
      <c r="B3289" s="26">
        <v>0</v>
      </c>
    </row>
    <row r="3290" spans="1:14" hidden="1" x14ac:dyDescent="0.2"/>
    <row r="3291" spans="1:14" hidden="1" x14ac:dyDescent="0.2">
      <c r="E3291" t="s">
        <v>1032</v>
      </c>
    </row>
    <row r="3292" spans="1:14" hidden="1" x14ac:dyDescent="0.2"/>
    <row r="3293" spans="1:14" hidden="1" x14ac:dyDescent="0.2"/>
    <row r="3294" spans="1:14" hidden="1" x14ac:dyDescent="0.2"/>
    <row r="3295" spans="1:14" ht="21" hidden="1" x14ac:dyDescent="0.25">
      <c r="E3295" s="32" t="s">
        <v>1856</v>
      </c>
      <c r="F3295" s="33"/>
      <c r="G3295" s="33"/>
      <c r="H3295" s="33"/>
      <c r="I3295" s="33"/>
      <c r="J3295" s="33"/>
      <c r="K3295" s="33"/>
      <c r="L3295" s="33"/>
      <c r="M3295" s="33"/>
      <c r="N3295" s="33"/>
    </row>
    <row r="3296" spans="1:14" hidden="1" x14ac:dyDescent="0.2">
      <c r="E3296" s="33" t="s">
        <v>1</v>
      </c>
      <c r="F3296" s="33"/>
      <c r="G3296" s="33"/>
      <c r="H3296" s="33"/>
      <c r="I3296" s="33"/>
      <c r="J3296" s="33"/>
      <c r="K3296" s="33"/>
      <c r="L3296" s="33"/>
      <c r="M3296" s="33"/>
      <c r="N3296" s="33"/>
    </row>
    <row r="3297" spans="1:5" hidden="1" x14ac:dyDescent="0.2">
      <c r="A3297" t="s">
        <v>1672</v>
      </c>
      <c r="B3297" t="s">
        <v>1673</v>
      </c>
    </row>
    <row r="3298" spans="1:5" hidden="1" x14ac:dyDescent="0.2">
      <c r="A3298" s="24">
        <v>1</v>
      </c>
      <c r="B3298" s="26">
        <v>0.1</v>
      </c>
    </row>
    <row r="3299" spans="1:5" hidden="1" x14ac:dyDescent="0.2">
      <c r="A3299" s="24">
        <v>2</v>
      </c>
      <c r="B3299" s="26">
        <v>0.1</v>
      </c>
    </row>
    <row r="3300" spans="1:5" hidden="1" x14ac:dyDescent="0.2">
      <c r="A3300" s="24">
        <v>3</v>
      </c>
      <c r="B3300" s="26">
        <v>0.2</v>
      </c>
    </row>
    <row r="3301" spans="1:5" hidden="1" x14ac:dyDescent="0.2">
      <c r="A3301" s="24">
        <v>4</v>
      </c>
      <c r="B3301" s="26">
        <v>0.3</v>
      </c>
    </row>
    <row r="3302" spans="1:5" hidden="1" x14ac:dyDescent="0.2">
      <c r="A3302" s="24">
        <v>5</v>
      </c>
      <c r="B3302" s="26">
        <v>0</v>
      </c>
    </row>
    <row r="3303" spans="1:5" hidden="1" x14ac:dyDescent="0.2">
      <c r="A3303" s="24">
        <v>6</v>
      </c>
      <c r="B3303" s="26">
        <v>0</v>
      </c>
    </row>
    <row r="3304" spans="1:5" hidden="1" x14ac:dyDescent="0.2">
      <c r="A3304" s="24">
        <v>7</v>
      </c>
      <c r="B3304" s="26">
        <v>0</v>
      </c>
    </row>
    <row r="3305" spans="1:5" hidden="1" x14ac:dyDescent="0.2">
      <c r="A3305" s="24">
        <v>8</v>
      </c>
      <c r="B3305" s="26">
        <v>0.1</v>
      </c>
    </row>
    <row r="3306" spans="1:5" hidden="1" x14ac:dyDescent="0.2">
      <c r="A3306" s="24">
        <v>9</v>
      </c>
      <c r="B3306" s="26">
        <v>0.1</v>
      </c>
    </row>
    <row r="3307" spans="1:5" hidden="1" x14ac:dyDescent="0.2">
      <c r="A3307" s="24">
        <v>10</v>
      </c>
      <c r="B3307" s="26">
        <v>0</v>
      </c>
    </row>
    <row r="3308" spans="1:5" hidden="1" x14ac:dyDescent="0.2"/>
    <row r="3309" spans="1:5" hidden="1" x14ac:dyDescent="0.2">
      <c r="E3309" t="s">
        <v>990</v>
      </c>
    </row>
    <row r="3310" spans="1:5" hidden="1" x14ac:dyDescent="0.2"/>
    <row r="3311" spans="1:5" hidden="1" x14ac:dyDescent="0.2"/>
    <row r="3312" spans="1:5" hidden="1" x14ac:dyDescent="0.2"/>
    <row r="3313" spans="1:14" ht="21" hidden="1" x14ac:dyDescent="0.25">
      <c r="E3313" s="32" t="s">
        <v>1857</v>
      </c>
      <c r="F3313" s="33"/>
      <c r="G3313" s="33"/>
      <c r="H3313" s="33"/>
      <c r="I3313" s="33"/>
      <c r="J3313" s="33"/>
      <c r="K3313" s="33"/>
      <c r="L3313" s="33"/>
      <c r="M3313" s="33"/>
      <c r="N3313" s="33"/>
    </row>
    <row r="3314" spans="1:14" hidden="1" x14ac:dyDescent="0.2">
      <c r="E3314" s="33" t="s">
        <v>1</v>
      </c>
      <c r="F3314" s="33"/>
      <c r="G3314" s="33"/>
      <c r="H3314" s="33"/>
      <c r="I3314" s="33"/>
      <c r="J3314" s="33"/>
      <c r="K3314" s="33"/>
      <c r="L3314" s="33"/>
      <c r="M3314" s="33"/>
      <c r="N3314" s="33"/>
    </row>
    <row r="3315" spans="1:14" hidden="1" x14ac:dyDescent="0.2">
      <c r="A3315" t="s">
        <v>1672</v>
      </c>
      <c r="B3315" t="s">
        <v>1673</v>
      </c>
    </row>
    <row r="3316" spans="1:14" hidden="1" x14ac:dyDescent="0.2">
      <c r="A3316" s="24">
        <v>1</v>
      </c>
      <c r="B3316" s="26">
        <v>2.2000000000000002</v>
      </c>
    </row>
    <row r="3317" spans="1:14" hidden="1" x14ac:dyDescent="0.2">
      <c r="A3317" s="24">
        <v>2</v>
      </c>
      <c r="B3317" s="26">
        <v>1.3</v>
      </c>
    </row>
    <row r="3318" spans="1:14" hidden="1" x14ac:dyDescent="0.2">
      <c r="A3318" s="24">
        <v>3</v>
      </c>
      <c r="B3318" s="26">
        <v>0.8</v>
      </c>
    </row>
    <row r="3319" spans="1:14" hidden="1" x14ac:dyDescent="0.2">
      <c r="A3319" s="24">
        <v>4</v>
      </c>
      <c r="B3319" s="26">
        <v>1.5</v>
      </c>
    </row>
    <row r="3320" spans="1:14" hidden="1" x14ac:dyDescent="0.2">
      <c r="A3320" s="24">
        <v>5</v>
      </c>
      <c r="B3320" s="26">
        <v>0.4</v>
      </c>
    </row>
    <row r="3321" spans="1:14" hidden="1" x14ac:dyDescent="0.2">
      <c r="A3321" s="24">
        <v>6</v>
      </c>
      <c r="B3321" s="26">
        <v>1.2</v>
      </c>
    </row>
    <row r="3322" spans="1:14" hidden="1" x14ac:dyDescent="0.2">
      <c r="A3322" s="24">
        <v>7</v>
      </c>
      <c r="B3322" s="26">
        <v>0.1</v>
      </c>
    </row>
    <row r="3323" spans="1:14" hidden="1" x14ac:dyDescent="0.2">
      <c r="A3323" s="24">
        <v>8</v>
      </c>
      <c r="B3323" s="26">
        <v>1.6</v>
      </c>
    </row>
    <row r="3324" spans="1:14" hidden="1" x14ac:dyDescent="0.2">
      <c r="A3324" s="24">
        <v>9</v>
      </c>
      <c r="B3324" s="26">
        <v>0.6</v>
      </c>
    </row>
    <row r="3325" spans="1:14" hidden="1" x14ac:dyDescent="0.2">
      <c r="A3325" s="24">
        <v>10</v>
      </c>
      <c r="B3325" s="26">
        <v>0</v>
      </c>
    </row>
    <row r="3326" spans="1:14" hidden="1" x14ac:dyDescent="0.2"/>
    <row r="3327" spans="1:14" hidden="1" x14ac:dyDescent="0.2">
      <c r="E3327" t="s">
        <v>869</v>
      </c>
    </row>
    <row r="3328" spans="1:14" hidden="1" x14ac:dyDescent="0.2"/>
    <row r="3329" spans="1:14" hidden="1" x14ac:dyDescent="0.2"/>
    <row r="3330" spans="1:14" hidden="1" x14ac:dyDescent="0.2"/>
    <row r="3331" spans="1:14" ht="21" hidden="1" x14ac:dyDescent="0.25">
      <c r="E3331" s="32" t="s">
        <v>1858</v>
      </c>
      <c r="F3331" s="33"/>
      <c r="G3331" s="33"/>
      <c r="H3331" s="33"/>
      <c r="I3331" s="33"/>
      <c r="J3331" s="33"/>
      <c r="K3331" s="33"/>
      <c r="L3331" s="33"/>
      <c r="M3331" s="33"/>
      <c r="N3331" s="33"/>
    </row>
    <row r="3332" spans="1:14" hidden="1" x14ac:dyDescent="0.2">
      <c r="E3332" s="33" t="s">
        <v>1</v>
      </c>
      <c r="F3332" s="33"/>
      <c r="G3332" s="33"/>
      <c r="H3332" s="33"/>
      <c r="I3332" s="33"/>
      <c r="J3332" s="33"/>
      <c r="K3332" s="33"/>
      <c r="L3332" s="33"/>
      <c r="M3332" s="33"/>
      <c r="N3332" s="33"/>
    </row>
    <row r="3333" spans="1:14" hidden="1" x14ac:dyDescent="0.2">
      <c r="A3333" t="s">
        <v>1672</v>
      </c>
      <c r="B3333" t="s">
        <v>1673</v>
      </c>
    </row>
    <row r="3334" spans="1:14" hidden="1" x14ac:dyDescent="0.2">
      <c r="A3334" s="24">
        <v>1</v>
      </c>
      <c r="B3334" s="26">
        <v>0</v>
      </c>
    </row>
    <row r="3335" spans="1:14" hidden="1" x14ac:dyDescent="0.2">
      <c r="A3335" s="24">
        <v>2</v>
      </c>
      <c r="B3335" s="26">
        <v>0.1</v>
      </c>
    </row>
    <row r="3336" spans="1:14" hidden="1" x14ac:dyDescent="0.2">
      <c r="A3336" s="24">
        <v>3</v>
      </c>
      <c r="B3336" s="26">
        <v>0</v>
      </c>
    </row>
    <row r="3337" spans="1:14" hidden="1" x14ac:dyDescent="0.2">
      <c r="A3337" s="24">
        <v>4</v>
      </c>
      <c r="B3337" s="26">
        <v>0.1</v>
      </c>
    </row>
    <row r="3338" spans="1:14" hidden="1" x14ac:dyDescent="0.2">
      <c r="A3338" s="24">
        <v>5</v>
      </c>
      <c r="B3338" s="26">
        <v>0</v>
      </c>
    </row>
    <row r="3339" spans="1:14" hidden="1" x14ac:dyDescent="0.2">
      <c r="A3339" s="24">
        <v>6</v>
      </c>
      <c r="B3339" s="26">
        <v>0</v>
      </c>
    </row>
    <row r="3340" spans="1:14" hidden="1" x14ac:dyDescent="0.2">
      <c r="A3340" s="24">
        <v>7</v>
      </c>
      <c r="B3340" s="26">
        <v>0</v>
      </c>
    </row>
    <row r="3341" spans="1:14" hidden="1" x14ac:dyDescent="0.2">
      <c r="A3341" s="24">
        <v>8</v>
      </c>
      <c r="B3341" s="26">
        <v>0</v>
      </c>
    </row>
    <row r="3342" spans="1:14" hidden="1" x14ac:dyDescent="0.2">
      <c r="A3342" s="24">
        <v>9</v>
      </c>
      <c r="B3342" s="26">
        <v>0</v>
      </c>
    </row>
    <row r="3343" spans="1:14" hidden="1" x14ac:dyDescent="0.2">
      <c r="A3343" s="24">
        <v>10</v>
      </c>
      <c r="B3343" s="26">
        <v>0</v>
      </c>
    </row>
    <row r="3344" spans="1:14" hidden="1" x14ac:dyDescent="0.2"/>
    <row r="3345" spans="1:14" hidden="1" x14ac:dyDescent="0.2">
      <c r="E3345" t="s">
        <v>936</v>
      </c>
    </row>
    <row r="3346" spans="1:14" hidden="1" x14ac:dyDescent="0.2"/>
    <row r="3347" spans="1:14" hidden="1" x14ac:dyDescent="0.2"/>
    <row r="3348" spans="1:14" hidden="1" x14ac:dyDescent="0.2"/>
    <row r="3349" spans="1:14" ht="21" x14ac:dyDescent="0.25">
      <c r="E3349" s="32" t="s">
        <v>1859</v>
      </c>
      <c r="F3349" s="33"/>
      <c r="G3349" s="33"/>
      <c r="H3349" s="33"/>
      <c r="I3349" s="33"/>
      <c r="J3349" s="33"/>
      <c r="K3349" s="33"/>
      <c r="L3349" s="33"/>
      <c r="M3349" s="33"/>
      <c r="N3349" s="33"/>
    </row>
    <row r="3350" spans="1:14" x14ac:dyDescent="0.2">
      <c r="E3350" s="33" t="s">
        <v>1</v>
      </c>
      <c r="F3350" s="33"/>
      <c r="G3350" s="33"/>
      <c r="H3350" s="33"/>
      <c r="I3350" s="33"/>
      <c r="J3350" s="33"/>
      <c r="K3350" s="33"/>
      <c r="L3350" s="33"/>
      <c r="M3350" s="33"/>
      <c r="N3350" s="33"/>
    </row>
    <row r="3351" spans="1:14" x14ac:dyDescent="0.2">
      <c r="A3351" t="s">
        <v>1672</v>
      </c>
      <c r="B3351" t="s">
        <v>1673</v>
      </c>
    </row>
    <row r="3352" spans="1:14" x14ac:dyDescent="0.2">
      <c r="A3352" s="24">
        <v>1</v>
      </c>
      <c r="B3352" s="26">
        <v>0.1</v>
      </c>
    </row>
    <row r="3353" spans="1:14" x14ac:dyDescent="0.2">
      <c r="A3353" s="24">
        <v>2</v>
      </c>
      <c r="B3353" s="26">
        <v>0</v>
      </c>
    </row>
    <row r="3354" spans="1:14" x14ac:dyDescent="0.2">
      <c r="A3354" s="24">
        <v>3</v>
      </c>
      <c r="B3354" s="26">
        <v>0.1</v>
      </c>
    </row>
    <row r="3355" spans="1:14" x14ac:dyDescent="0.2">
      <c r="A3355" s="24">
        <v>4</v>
      </c>
      <c r="B3355" s="26">
        <v>0</v>
      </c>
    </row>
    <row r="3356" spans="1:14" x14ac:dyDescent="0.2">
      <c r="A3356" s="24">
        <v>5</v>
      </c>
      <c r="B3356" s="26">
        <v>0</v>
      </c>
    </row>
    <row r="3357" spans="1:14" x14ac:dyDescent="0.2">
      <c r="A3357" s="24">
        <v>6</v>
      </c>
      <c r="B3357" s="26">
        <v>0</v>
      </c>
    </row>
    <row r="3358" spans="1:14" x14ac:dyDescent="0.2">
      <c r="A3358" s="24">
        <v>7</v>
      </c>
      <c r="B3358" s="26">
        <v>0</v>
      </c>
    </row>
    <row r="3359" spans="1:14" x14ac:dyDescent="0.2">
      <c r="A3359" s="24">
        <v>8</v>
      </c>
      <c r="B3359" s="26">
        <v>0</v>
      </c>
    </row>
    <row r="3360" spans="1:14" x14ac:dyDescent="0.2">
      <c r="A3360" s="24">
        <v>9</v>
      </c>
      <c r="B3360" s="26">
        <v>0</v>
      </c>
    </row>
    <row r="3361" spans="1:14" x14ac:dyDescent="0.2">
      <c r="A3361" s="24">
        <v>10</v>
      </c>
      <c r="B3361" s="26">
        <v>0</v>
      </c>
    </row>
    <row r="3363" spans="1:14" x14ac:dyDescent="0.2">
      <c r="E3363" t="s">
        <v>862</v>
      </c>
    </row>
    <row r="3367" spans="1:14" ht="21" hidden="1" x14ac:dyDescent="0.25">
      <c r="E3367" s="32" t="s">
        <v>1860</v>
      </c>
      <c r="F3367" s="33"/>
      <c r="G3367" s="33"/>
      <c r="H3367" s="33"/>
      <c r="I3367" s="33"/>
      <c r="J3367" s="33"/>
      <c r="K3367" s="33"/>
      <c r="L3367" s="33"/>
      <c r="M3367" s="33"/>
      <c r="N3367" s="33"/>
    </row>
    <row r="3368" spans="1:14" hidden="1" x14ac:dyDescent="0.2">
      <c r="E3368" s="33" t="s">
        <v>1</v>
      </c>
      <c r="F3368" s="33"/>
      <c r="G3368" s="33"/>
      <c r="H3368" s="33"/>
      <c r="I3368" s="33"/>
      <c r="J3368" s="33"/>
      <c r="K3368" s="33"/>
      <c r="L3368" s="33"/>
      <c r="M3368" s="33"/>
      <c r="N3368" s="33"/>
    </row>
    <row r="3369" spans="1:14" hidden="1" x14ac:dyDescent="0.2">
      <c r="A3369" t="s">
        <v>1672</v>
      </c>
      <c r="B3369" t="s">
        <v>1673</v>
      </c>
    </row>
    <row r="3370" spans="1:14" hidden="1" x14ac:dyDescent="0.2">
      <c r="A3370" s="24">
        <v>1</v>
      </c>
      <c r="B3370" s="26">
        <v>0</v>
      </c>
    </row>
    <row r="3371" spans="1:14" hidden="1" x14ac:dyDescent="0.2">
      <c r="A3371" s="24">
        <v>2</v>
      </c>
      <c r="B3371" s="26">
        <v>0</v>
      </c>
    </row>
    <row r="3372" spans="1:14" hidden="1" x14ac:dyDescent="0.2">
      <c r="A3372" s="24">
        <v>3</v>
      </c>
      <c r="B3372" s="26">
        <v>0</v>
      </c>
    </row>
    <row r="3373" spans="1:14" hidden="1" x14ac:dyDescent="0.2">
      <c r="A3373" s="24">
        <v>4</v>
      </c>
      <c r="B3373" s="26">
        <v>0</v>
      </c>
    </row>
    <row r="3374" spans="1:14" hidden="1" x14ac:dyDescent="0.2">
      <c r="A3374" s="24">
        <v>5</v>
      </c>
      <c r="B3374" s="26">
        <v>0</v>
      </c>
    </row>
    <row r="3375" spans="1:14" hidden="1" x14ac:dyDescent="0.2">
      <c r="A3375" s="24">
        <v>6</v>
      </c>
      <c r="B3375" s="26">
        <v>0</v>
      </c>
    </row>
    <row r="3376" spans="1:14" hidden="1" x14ac:dyDescent="0.2">
      <c r="A3376" s="24">
        <v>7</v>
      </c>
      <c r="B3376" s="26">
        <v>0</v>
      </c>
    </row>
    <row r="3377" spans="1:14" hidden="1" x14ac:dyDescent="0.2">
      <c r="A3377" s="24">
        <v>8</v>
      </c>
      <c r="B3377" s="26">
        <v>0</v>
      </c>
    </row>
    <row r="3378" spans="1:14" hidden="1" x14ac:dyDescent="0.2">
      <c r="A3378" s="24">
        <v>9</v>
      </c>
      <c r="B3378" s="26">
        <v>0</v>
      </c>
    </row>
    <row r="3379" spans="1:14" hidden="1" x14ac:dyDescent="0.2">
      <c r="A3379" s="24">
        <v>10</v>
      </c>
      <c r="B3379" s="26">
        <v>0</v>
      </c>
    </row>
    <row r="3380" spans="1:14" hidden="1" x14ac:dyDescent="0.2"/>
    <row r="3381" spans="1:14" hidden="1" x14ac:dyDescent="0.2">
      <c r="E3381" t="s">
        <v>1141</v>
      </c>
    </row>
    <row r="3382" spans="1:14" hidden="1" x14ac:dyDescent="0.2"/>
    <row r="3383" spans="1:14" hidden="1" x14ac:dyDescent="0.2"/>
    <row r="3384" spans="1:14" hidden="1" x14ac:dyDescent="0.2"/>
    <row r="3385" spans="1:14" ht="21" hidden="1" x14ac:dyDescent="0.25">
      <c r="E3385" s="32" t="s">
        <v>1861</v>
      </c>
      <c r="F3385" s="33"/>
      <c r="G3385" s="33"/>
      <c r="H3385" s="33"/>
      <c r="I3385" s="33"/>
      <c r="J3385" s="33"/>
      <c r="K3385" s="33"/>
      <c r="L3385" s="33"/>
      <c r="M3385" s="33"/>
      <c r="N3385" s="33"/>
    </row>
    <row r="3386" spans="1:14" hidden="1" x14ac:dyDescent="0.2">
      <c r="E3386" s="33" t="s">
        <v>1</v>
      </c>
      <c r="F3386" s="33"/>
      <c r="G3386" s="33"/>
      <c r="H3386" s="33"/>
      <c r="I3386" s="33"/>
      <c r="J3386" s="33"/>
      <c r="K3386" s="33"/>
      <c r="L3386" s="33"/>
      <c r="M3386" s="33"/>
      <c r="N3386" s="33"/>
    </row>
    <row r="3387" spans="1:14" hidden="1" x14ac:dyDescent="0.2">
      <c r="A3387" t="s">
        <v>1672</v>
      </c>
      <c r="B3387" t="s">
        <v>1673</v>
      </c>
    </row>
    <row r="3388" spans="1:14" hidden="1" x14ac:dyDescent="0.2">
      <c r="A3388" s="24">
        <v>1</v>
      </c>
      <c r="B3388" s="26">
        <v>0.2</v>
      </c>
    </row>
    <row r="3389" spans="1:14" hidden="1" x14ac:dyDescent="0.2">
      <c r="A3389" s="24">
        <v>2</v>
      </c>
      <c r="B3389" s="26">
        <v>0</v>
      </c>
    </row>
    <row r="3390" spans="1:14" hidden="1" x14ac:dyDescent="0.2">
      <c r="A3390" s="24">
        <v>3</v>
      </c>
      <c r="B3390" s="26">
        <v>0.3</v>
      </c>
    </row>
    <row r="3391" spans="1:14" hidden="1" x14ac:dyDescent="0.2">
      <c r="A3391" s="24">
        <v>4</v>
      </c>
      <c r="B3391" s="26">
        <v>0</v>
      </c>
    </row>
    <row r="3392" spans="1:14" hidden="1" x14ac:dyDescent="0.2">
      <c r="A3392" s="24">
        <v>5</v>
      </c>
      <c r="B3392" s="26">
        <v>0</v>
      </c>
    </row>
    <row r="3393" spans="1:14" hidden="1" x14ac:dyDescent="0.2">
      <c r="A3393" s="24">
        <v>6</v>
      </c>
      <c r="B3393" s="26">
        <v>0</v>
      </c>
    </row>
    <row r="3394" spans="1:14" hidden="1" x14ac:dyDescent="0.2">
      <c r="A3394" s="24">
        <v>7</v>
      </c>
      <c r="B3394" s="26">
        <v>0</v>
      </c>
    </row>
    <row r="3395" spans="1:14" hidden="1" x14ac:dyDescent="0.2">
      <c r="A3395" s="24">
        <v>8</v>
      </c>
      <c r="B3395" s="26">
        <v>0</v>
      </c>
    </row>
    <row r="3396" spans="1:14" hidden="1" x14ac:dyDescent="0.2">
      <c r="A3396" s="24">
        <v>9</v>
      </c>
      <c r="B3396" s="26">
        <v>0.1</v>
      </c>
    </row>
    <row r="3397" spans="1:14" hidden="1" x14ac:dyDescent="0.2">
      <c r="A3397" s="24">
        <v>10</v>
      </c>
      <c r="B3397" s="26">
        <v>0</v>
      </c>
    </row>
    <row r="3398" spans="1:14" hidden="1" x14ac:dyDescent="0.2"/>
    <row r="3399" spans="1:14" hidden="1" x14ac:dyDescent="0.2">
      <c r="E3399" t="s">
        <v>943</v>
      </c>
    </row>
    <row r="3400" spans="1:14" hidden="1" x14ac:dyDescent="0.2"/>
    <row r="3401" spans="1:14" hidden="1" x14ac:dyDescent="0.2"/>
    <row r="3402" spans="1:14" hidden="1" x14ac:dyDescent="0.2"/>
    <row r="3403" spans="1:14" ht="21" x14ac:dyDescent="0.25">
      <c r="E3403" s="32" t="s">
        <v>1862</v>
      </c>
      <c r="F3403" s="33"/>
      <c r="G3403" s="33"/>
      <c r="H3403" s="33"/>
      <c r="I3403" s="33"/>
      <c r="J3403" s="33"/>
      <c r="K3403" s="33"/>
      <c r="L3403" s="33"/>
      <c r="M3403" s="33"/>
      <c r="N3403" s="33"/>
    </row>
    <row r="3404" spans="1:14" x14ac:dyDescent="0.2">
      <c r="E3404" s="33" t="s">
        <v>1</v>
      </c>
      <c r="F3404" s="33"/>
      <c r="G3404" s="33"/>
      <c r="H3404" s="33"/>
      <c r="I3404" s="33"/>
      <c r="J3404" s="33"/>
      <c r="K3404" s="33"/>
      <c r="L3404" s="33"/>
      <c r="M3404" s="33"/>
      <c r="N3404" s="33"/>
    </row>
    <row r="3405" spans="1:14" x14ac:dyDescent="0.2">
      <c r="A3405" t="s">
        <v>1672</v>
      </c>
      <c r="B3405" t="s">
        <v>1673</v>
      </c>
    </row>
    <row r="3406" spans="1:14" x14ac:dyDescent="0.2">
      <c r="A3406" s="24">
        <v>1</v>
      </c>
      <c r="B3406" s="26">
        <v>1</v>
      </c>
    </row>
    <row r="3407" spans="1:14" x14ac:dyDescent="0.2">
      <c r="A3407" s="24">
        <v>2</v>
      </c>
      <c r="B3407" s="26">
        <v>0.6</v>
      </c>
    </row>
    <row r="3408" spans="1:14" x14ac:dyDescent="0.2">
      <c r="A3408" s="24">
        <v>3</v>
      </c>
      <c r="B3408" s="26">
        <v>0.5</v>
      </c>
    </row>
    <row r="3409" spans="1:14" x14ac:dyDescent="0.2">
      <c r="A3409" s="24">
        <v>4</v>
      </c>
      <c r="B3409" s="26">
        <v>1</v>
      </c>
    </row>
    <row r="3410" spans="1:14" x14ac:dyDescent="0.2">
      <c r="A3410" s="24">
        <v>5</v>
      </c>
      <c r="B3410" s="26">
        <v>0.6</v>
      </c>
    </row>
    <row r="3411" spans="1:14" x14ac:dyDescent="0.2">
      <c r="A3411" s="24">
        <v>6</v>
      </c>
      <c r="B3411" s="26">
        <v>0.3</v>
      </c>
    </row>
    <row r="3412" spans="1:14" x14ac:dyDescent="0.2">
      <c r="A3412" s="24">
        <v>7</v>
      </c>
      <c r="B3412" s="26">
        <v>0.1</v>
      </c>
    </row>
    <row r="3413" spans="1:14" x14ac:dyDescent="0.2">
      <c r="A3413" s="24">
        <v>8</v>
      </c>
      <c r="B3413" s="26">
        <v>0.2</v>
      </c>
    </row>
    <row r="3414" spans="1:14" x14ac:dyDescent="0.2">
      <c r="A3414" s="24">
        <v>9</v>
      </c>
      <c r="B3414" s="26">
        <v>0.5</v>
      </c>
    </row>
    <row r="3415" spans="1:14" x14ac:dyDescent="0.2">
      <c r="A3415" s="24">
        <v>10</v>
      </c>
      <c r="B3415" s="26">
        <v>0</v>
      </c>
    </row>
    <row r="3417" spans="1:14" x14ac:dyDescent="0.2">
      <c r="E3417" t="s">
        <v>816</v>
      </c>
    </row>
    <row r="3421" spans="1:14" ht="21" hidden="1" x14ac:dyDescent="0.25">
      <c r="E3421" s="32" t="s">
        <v>1863</v>
      </c>
      <c r="F3421" s="33"/>
      <c r="G3421" s="33"/>
      <c r="H3421" s="33"/>
      <c r="I3421" s="33"/>
      <c r="J3421" s="33"/>
      <c r="K3421" s="33"/>
      <c r="L3421" s="33"/>
      <c r="M3421" s="33"/>
      <c r="N3421" s="33"/>
    </row>
    <row r="3422" spans="1:14" hidden="1" x14ac:dyDescent="0.2">
      <c r="E3422" s="33" t="s">
        <v>1</v>
      </c>
      <c r="F3422" s="33"/>
      <c r="G3422" s="33"/>
      <c r="H3422" s="33"/>
      <c r="I3422" s="33"/>
      <c r="J3422" s="33"/>
      <c r="K3422" s="33"/>
      <c r="L3422" s="33"/>
      <c r="M3422" s="33"/>
      <c r="N3422" s="33"/>
    </row>
    <row r="3423" spans="1:14" hidden="1" x14ac:dyDescent="0.2">
      <c r="A3423" t="s">
        <v>1672</v>
      </c>
      <c r="B3423" t="s">
        <v>1673</v>
      </c>
    </row>
    <row r="3424" spans="1:14" hidden="1" x14ac:dyDescent="0.2">
      <c r="A3424" s="24">
        <v>1</v>
      </c>
      <c r="B3424" s="26">
        <v>0</v>
      </c>
    </row>
    <row r="3425" spans="1:14" hidden="1" x14ac:dyDescent="0.2">
      <c r="A3425" s="24">
        <v>2</v>
      </c>
      <c r="B3425" s="26">
        <v>0</v>
      </c>
    </row>
    <row r="3426" spans="1:14" hidden="1" x14ac:dyDescent="0.2">
      <c r="A3426" s="24">
        <v>3</v>
      </c>
      <c r="B3426" s="26">
        <v>0</v>
      </c>
    </row>
    <row r="3427" spans="1:14" hidden="1" x14ac:dyDescent="0.2">
      <c r="A3427" s="24">
        <v>4</v>
      </c>
      <c r="B3427" s="26">
        <v>0.1</v>
      </c>
    </row>
    <row r="3428" spans="1:14" hidden="1" x14ac:dyDescent="0.2">
      <c r="A3428" s="24">
        <v>5</v>
      </c>
      <c r="B3428" s="26">
        <v>0</v>
      </c>
    </row>
    <row r="3429" spans="1:14" hidden="1" x14ac:dyDescent="0.2">
      <c r="A3429" s="24">
        <v>6</v>
      </c>
      <c r="B3429" s="26">
        <v>0</v>
      </c>
    </row>
    <row r="3430" spans="1:14" hidden="1" x14ac:dyDescent="0.2">
      <c r="A3430" s="24">
        <v>7</v>
      </c>
      <c r="B3430" s="26">
        <v>0</v>
      </c>
    </row>
    <row r="3431" spans="1:14" hidden="1" x14ac:dyDescent="0.2">
      <c r="A3431" s="24">
        <v>8</v>
      </c>
      <c r="B3431" s="26">
        <v>0</v>
      </c>
    </row>
    <row r="3432" spans="1:14" hidden="1" x14ac:dyDescent="0.2">
      <c r="A3432" s="24">
        <v>9</v>
      </c>
      <c r="B3432" s="26">
        <v>0</v>
      </c>
    </row>
    <row r="3433" spans="1:14" hidden="1" x14ac:dyDescent="0.2">
      <c r="A3433" s="24">
        <v>10</v>
      </c>
      <c r="B3433" s="26">
        <v>0</v>
      </c>
    </row>
    <row r="3434" spans="1:14" hidden="1" x14ac:dyDescent="0.2"/>
    <row r="3435" spans="1:14" hidden="1" x14ac:dyDescent="0.2">
      <c r="E3435" t="s">
        <v>999</v>
      </c>
    </row>
    <row r="3436" spans="1:14" hidden="1" x14ac:dyDescent="0.2"/>
    <row r="3437" spans="1:14" hidden="1" x14ac:dyDescent="0.2"/>
    <row r="3438" spans="1:14" hidden="1" x14ac:dyDescent="0.2"/>
    <row r="3439" spans="1:14" ht="21" hidden="1" x14ac:dyDescent="0.25">
      <c r="E3439" s="32" t="s">
        <v>1864</v>
      </c>
      <c r="F3439" s="33"/>
      <c r="G3439" s="33"/>
      <c r="H3439" s="33"/>
      <c r="I3439" s="33"/>
      <c r="J3439" s="33"/>
      <c r="K3439" s="33"/>
      <c r="L3439" s="33"/>
      <c r="M3439" s="33"/>
      <c r="N3439" s="33"/>
    </row>
    <row r="3440" spans="1:14" hidden="1" x14ac:dyDescent="0.2">
      <c r="E3440" s="33" t="s">
        <v>1</v>
      </c>
      <c r="F3440" s="33"/>
      <c r="G3440" s="33"/>
      <c r="H3440" s="33"/>
      <c r="I3440" s="33"/>
      <c r="J3440" s="33"/>
      <c r="K3440" s="33"/>
      <c r="L3440" s="33"/>
      <c r="M3440" s="33"/>
      <c r="N3440" s="33"/>
    </row>
    <row r="3441" spans="1:5" hidden="1" x14ac:dyDescent="0.2">
      <c r="A3441" t="s">
        <v>1672</v>
      </c>
      <c r="B3441" t="s">
        <v>1673</v>
      </c>
    </row>
    <row r="3442" spans="1:5" hidden="1" x14ac:dyDescent="0.2">
      <c r="A3442" s="24">
        <v>1</v>
      </c>
      <c r="B3442" s="26">
        <v>0</v>
      </c>
    </row>
    <row r="3443" spans="1:5" hidden="1" x14ac:dyDescent="0.2">
      <c r="A3443" s="24">
        <v>2</v>
      </c>
      <c r="B3443" s="26">
        <v>0</v>
      </c>
    </row>
    <row r="3444" spans="1:5" hidden="1" x14ac:dyDescent="0.2">
      <c r="A3444" s="24">
        <v>3</v>
      </c>
      <c r="B3444" s="26">
        <v>0</v>
      </c>
    </row>
    <row r="3445" spans="1:5" hidden="1" x14ac:dyDescent="0.2">
      <c r="A3445" s="24">
        <v>4</v>
      </c>
      <c r="B3445" s="26">
        <v>0</v>
      </c>
    </row>
    <row r="3446" spans="1:5" hidden="1" x14ac:dyDescent="0.2">
      <c r="A3446" s="24">
        <v>5</v>
      </c>
      <c r="B3446" s="26">
        <v>0</v>
      </c>
    </row>
    <row r="3447" spans="1:5" hidden="1" x14ac:dyDescent="0.2">
      <c r="A3447" s="24">
        <v>6</v>
      </c>
      <c r="B3447" s="26">
        <v>0.1</v>
      </c>
    </row>
    <row r="3448" spans="1:5" hidden="1" x14ac:dyDescent="0.2">
      <c r="A3448" s="24">
        <v>7</v>
      </c>
      <c r="B3448" s="26">
        <v>0</v>
      </c>
    </row>
    <row r="3449" spans="1:5" hidden="1" x14ac:dyDescent="0.2">
      <c r="A3449" s="24">
        <v>8</v>
      </c>
      <c r="B3449" s="26">
        <v>0</v>
      </c>
    </row>
    <row r="3450" spans="1:5" hidden="1" x14ac:dyDescent="0.2">
      <c r="A3450" s="24">
        <v>9</v>
      </c>
      <c r="B3450" s="26">
        <v>0</v>
      </c>
    </row>
    <row r="3451" spans="1:5" hidden="1" x14ac:dyDescent="0.2">
      <c r="A3451" s="24">
        <v>10</v>
      </c>
      <c r="B3451" s="26">
        <v>0</v>
      </c>
    </row>
    <row r="3452" spans="1:5" hidden="1" x14ac:dyDescent="0.2"/>
    <row r="3453" spans="1:5" hidden="1" x14ac:dyDescent="0.2">
      <c r="E3453" t="s">
        <v>1582</v>
      </c>
    </row>
    <row r="3454" spans="1:5" hidden="1" x14ac:dyDescent="0.2"/>
    <row r="3455" spans="1:5" hidden="1" x14ac:dyDescent="0.2"/>
    <row r="3456" spans="1:5" hidden="1" x14ac:dyDescent="0.2"/>
    <row r="3457" spans="1:14" ht="21" hidden="1" x14ac:dyDescent="0.25">
      <c r="E3457" s="32" t="s">
        <v>1865</v>
      </c>
      <c r="F3457" s="33"/>
      <c r="G3457" s="33"/>
      <c r="H3457" s="33"/>
      <c r="I3457" s="33"/>
      <c r="J3457" s="33"/>
      <c r="K3457" s="33"/>
      <c r="L3457" s="33"/>
      <c r="M3457" s="33"/>
      <c r="N3457" s="33"/>
    </row>
    <row r="3458" spans="1:14" hidden="1" x14ac:dyDescent="0.2">
      <c r="E3458" s="33" t="s">
        <v>1</v>
      </c>
      <c r="F3458" s="33"/>
      <c r="G3458" s="33"/>
      <c r="H3458" s="33"/>
      <c r="I3458" s="33"/>
      <c r="J3458" s="33"/>
      <c r="K3458" s="33"/>
      <c r="L3458" s="33"/>
      <c r="M3458" s="33"/>
      <c r="N3458" s="33"/>
    </row>
    <row r="3459" spans="1:14" hidden="1" x14ac:dyDescent="0.2">
      <c r="A3459" t="s">
        <v>1672</v>
      </c>
      <c r="B3459" t="s">
        <v>1673</v>
      </c>
    </row>
    <row r="3460" spans="1:14" hidden="1" x14ac:dyDescent="0.2">
      <c r="A3460" s="24">
        <v>1</v>
      </c>
      <c r="B3460" s="26">
        <v>0</v>
      </c>
    </row>
    <row r="3461" spans="1:14" hidden="1" x14ac:dyDescent="0.2">
      <c r="A3461" s="24">
        <v>2</v>
      </c>
      <c r="B3461" s="26">
        <v>0</v>
      </c>
    </row>
    <row r="3462" spans="1:14" hidden="1" x14ac:dyDescent="0.2">
      <c r="A3462" s="24">
        <v>3</v>
      </c>
      <c r="B3462" s="26">
        <v>0</v>
      </c>
    </row>
    <row r="3463" spans="1:14" hidden="1" x14ac:dyDescent="0.2">
      <c r="A3463" s="24">
        <v>4</v>
      </c>
      <c r="B3463" s="26">
        <v>0</v>
      </c>
    </row>
    <row r="3464" spans="1:14" hidden="1" x14ac:dyDescent="0.2">
      <c r="A3464" s="24">
        <v>5</v>
      </c>
      <c r="B3464" s="26">
        <v>0</v>
      </c>
    </row>
    <row r="3465" spans="1:14" hidden="1" x14ac:dyDescent="0.2">
      <c r="A3465" s="24">
        <v>6</v>
      </c>
      <c r="B3465" s="26">
        <v>0</v>
      </c>
    </row>
    <row r="3466" spans="1:14" hidden="1" x14ac:dyDescent="0.2">
      <c r="A3466" s="24">
        <v>7</v>
      </c>
      <c r="B3466" s="26">
        <v>0</v>
      </c>
    </row>
    <row r="3467" spans="1:14" hidden="1" x14ac:dyDescent="0.2">
      <c r="A3467" s="24">
        <v>8</v>
      </c>
      <c r="B3467" s="26">
        <v>0</v>
      </c>
    </row>
    <row r="3468" spans="1:14" hidden="1" x14ac:dyDescent="0.2">
      <c r="A3468" s="24">
        <v>9</v>
      </c>
      <c r="B3468" s="26">
        <v>0</v>
      </c>
    </row>
    <row r="3469" spans="1:14" hidden="1" x14ac:dyDescent="0.2">
      <c r="A3469" s="24">
        <v>10</v>
      </c>
      <c r="B3469" s="26">
        <v>0</v>
      </c>
    </row>
    <row r="3470" spans="1:14" hidden="1" x14ac:dyDescent="0.2"/>
    <row r="3471" spans="1:14" hidden="1" x14ac:dyDescent="0.2">
      <c r="E3471" t="s">
        <v>1141</v>
      </c>
    </row>
    <row r="3472" spans="1:14" hidden="1" x14ac:dyDescent="0.2"/>
    <row r="3473" spans="1:14" hidden="1" x14ac:dyDescent="0.2"/>
    <row r="3474" spans="1:14" hidden="1" x14ac:dyDescent="0.2"/>
    <row r="3475" spans="1:14" ht="21" hidden="1" x14ac:dyDescent="0.25">
      <c r="E3475" s="32" t="s">
        <v>1866</v>
      </c>
      <c r="F3475" s="33"/>
      <c r="G3475" s="33"/>
      <c r="H3475" s="33"/>
      <c r="I3475" s="33"/>
      <c r="J3475" s="33"/>
      <c r="K3475" s="33"/>
      <c r="L3475" s="33"/>
      <c r="M3475" s="33"/>
      <c r="N3475" s="33"/>
    </row>
    <row r="3476" spans="1:14" hidden="1" x14ac:dyDescent="0.2">
      <c r="E3476" s="33" t="s">
        <v>1</v>
      </c>
      <c r="F3476" s="33"/>
      <c r="G3476" s="33"/>
      <c r="H3476" s="33"/>
      <c r="I3476" s="33"/>
      <c r="J3476" s="33"/>
      <c r="K3476" s="33"/>
      <c r="L3476" s="33"/>
      <c r="M3476" s="33"/>
      <c r="N3476" s="33"/>
    </row>
    <row r="3477" spans="1:14" hidden="1" x14ac:dyDescent="0.2">
      <c r="A3477" t="s">
        <v>1672</v>
      </c>
      <c r="B3477" t="s">
        <v>1673</v>
      </c>
    </row>
    <row r="3478" spans="1:14" hidden="1" x14ac:dyDescent="0.2">
      <c r="A3478" s="24">
        <v>1</v>
      </c>
      <c r="B3478" s="26">
        <v>0</v>
      </c>
    </row>
    <row r="3479" spans="1:14" hidden="1" x14ac:dyDescent="0.2">
      <c r="A3479" s="24">
        <v>2</v>
      </c>
      <c r="B3479" s="26">
        <v>0</v>
      </c>
    </row>
    <row r="3480" spans="1:14" hidden="1" x14ac:dyDescent="0.2">
      <c r="A3480" s="24">
        <v>3</v>
      </c>
      <c r="B3480" s="26">
        <v>0</v>
      </c>
    </row>
    <row r="3481" spans="1:14" hidden="1" x14ac:dyDescent="0.2">
      <c r="A3481" s="24">
        <v>4</v>
      </c>
      <c r="B3481" s="26">
        <v>0.1</v>
      </c>
    </row>
    <row r="3482" spans="1:14" hidden="1" x14ac:dyDescent="0.2">
      <c r="A3482" s="24">
        <v>5</v>
      </c>
      <c r="B3482" s="26">
        <v>0.1</v>
      </c>
    </row>
    <row r="3483" spans="1:14" hidden="1" x14ac:dyDescent="0.2">
      <c r="A3483" s="24">
        <v>6</v>
      </c>
      <c r="B3483" s="26">
        <v>0.2</v>
      </c>
    </row>
    <row r="3484" spans="1:14" hidden="1" x14ac:dyDescent="0.2">
      <c r="A3484" s="24">
        <v>7</v>
      </c>
      <c r="B3484" s="26">
        <v>0</v>
      </c>
    </row>
    <row r="3485" spans="1:14" hidden="1" x14ac:dyDescent="0.2">
      <c r="A3485" s="24">
        <v>8</v>
      </c>
      <c r="B3485" s="26">
        <v>0.3</v>
      </c>
    </row>
    <row r="3486" spans="1:14" hidden="1" x14ac:dyDescent="0.2">
      <c r="A3486" s="24">
        <v>9</v>
      </c>
      <c r="B3486" s="26">
        <v>0</v>
      </c>
    </row>
    <row r="3487" spans="1:14" hidden="1" x14ac:dyDescent="0.2">
      <c r="A3487" s="24">
        <v>10</v>
      </c>
      <c r="B3487" s="26">
        <v>0</v>
      </c>
    </row>
    <row r="3488" spans="1:14" hidden="1" x14ac:dyDescent="0.2"/>
    <row r="3489" spans="1:14" hidden="1" x14ac:dyDescent="0.2">
      <c r="E3489" t="s">
        <v>1610</v>
      </c>
    </row>
    <row r="3490" spans="1:14" hidden="1" x14ac:dyDescent="0.2"/>
    <row r="3491" spans="1:14" hidden="1" x14ac:dyDescent="0.2"/>
    <row r="3492" spans="1:14" hidden="1" x14ac:dyDescent="0.2"/>
    <row r="3493" spans="1:14" ht="21" hidden="1" x14ac:dyDescent="0.25">
      <c r="E3493" s="32" t="s">
        <v>1867</v>
      </c>
      <c r="F3493" s="33"/>
      <c r="G3493" s="33"/>
      <c r="H3493" s="33"/>
      <c r="I3493" s="33"/>
      <c r="J3493" s="33"/>
      <c r="K3493" s="33"/>
      <c r="L3493" s="33"/>
      <c r="M3493" s="33"/>
      <c r="N3493" s="33"/>
    </row>
    <row r="3494" spans="1:14" hidden="1" x14ac:dyDescent="0.2">
      <c r="E3494" s="33" t="s">
        <v>1</v>
      </c>
      <c r="F3494" s="33"/>
      <c r="G3494" s="33"/>
      <c r="H3494" s="33"/>
      <c r="I3494" s="33"/>
      <c r="J3494" s="33"/>
      <c r="K3494" s="33"/>
      <c r="L3494" s="33"/>
      <c r="M3494" s="33"/>
      <c r="N3494" s="33"/>
    </row>
    <row r="3495" spans="1:14" hidden="1" x14ac:dyDescent="0.2">
      <c r="A3495" t="s">
        <v>1672</v>
      </c>
      <c r="B3495" t="s">
        <v>1673</v>
      </c>
    </row>
    <row r="3496" spans="1:14" hidden="1" x14ac:dyDescent="0.2">
      <c r="A3496" s="24">
        <v>1</v>
      </c>
      <c r="B3496" s="26">
        <v>0.2</v>
      </c>
    </row>
    <row r="3497" spans="1:14" hidden="1" x14ac:dyDescent="0.2">
      <c r="A3497" s="24">
        <v>2</v>
      </c>
      <c r="B3497" s="26">
        <v>0.1</v>
      </c>
    </row>
    <row r="3498" spans="1:14" hidden="1" x14ac:dyDescent="0.2">
      <c r="A3498" s="24">
        <v>3</v>
      </c>
      <c r="B3498" s="26">
        <v>0.6</v>
      </c>
    </row>
    <row r="3499" spans="1:14" hidden="1" x14ac:dyDescent="0.2">
      <c r="A3499" s="24">
        <v>4</v>
      </c>
      <c r="B3499" s="26">
        <v>0.4</v>
      </c>
    </row>
    <row r="3500" spans="1:14" hidden="1" x14ac:dyDescent="0.2">
      <c r="A3500" s="24">
        <v>5</v>
      </c>
      <c r="B3500" s="26">
        <v>0.5</v>
      </c>
    </row>
    <row r="3501" spans="1:14" hidden="1" x14ac:dyDescent="0.2">
      <c r="A3501" s="24">
        <v>6</v>
      </c>
      <c r="B3501" s="26">
        <v>0.6</v>
      </c>
    </row>
    <row r="3502" spans="1:14" hidden="1" x14ac:dyDescent="0.2">
      <c r="A3502" s="24">
        <v>7</v>
      </c>
      <c r="B3502" s="26">
        <v>0</v>
      </c>
    </row>
    <row r="3503" spans="1:14" hidden="1" x14ac:dyDescent="0.2">
      <c r="A3503" s="24">
        <v>8</v>
      </c>
      <c r="B3503" s="26">
        <v>0.4</v>
      </c>
    </row>
    <row r="3504" spans="1:14" hidden="1" x14ac:dyDescent="0.2">
      <c r="A3504" s="24">
        <v>9</v>
      </c>
      <c r="B3504" s="26">
        <v>0.1</v>
      </c>
    </row>
    <row r="3505" spans="1:14" hidden="1" x14ac:dyDescent="0.2">
      <c r="A3505" s="24">
        <v>10</v>
      </c>
      <c r="B3505" s="26">
        <v>0</v>
      </c>
    </row>
    <row r="3506" spans="1:14" hidden="1" x14ac:dyDescent="0.2"/>
    <row r="3507" spans="1:14" hidden="1" x14ac:dyDescent="0.2">
      <c r="E3507" t="s">
        <v>935</v>
      </c>
    </row>
    <row r="3508" spans="1:14" hidden="1" x14ac:dyDescent="0.2"/>
    <row r="3509" spans="1:14" hidden="1" x14ac:dyDescent="0.2"/>
    <row r="3510" spans="1:14" hidden="1" x14ac:dyDescent="0.2"/>
    <row r="3511" spans="1:14" ht="21" hidden="1" x14ac:dyDescent="0.25">
      <c r="E3511" s="32" t="s">
        <v>1868</v>
      </c>
      <c r="F3511" s="33"/>
      <c r="G3511" s="33"/>
      <c r="H3511" s="33"/>
      <c r="I3511" s="33"/>
      <c r="J3511" s="33"/>
      <c r="K3511" s="33"/>
      <c r="L3511" s="33"/>
      <c r="M3511" s="33"/>
      <c r="N3511" s="33"/>
    </row>
    <row r="3512" spans="1:14" hidden="1" x14ac:dyDescent="0.2">
      <c r="E3512" s="33" t="s">
        <v>1</v>
      </c>
      <c r="F3512" s="33"/>
      <c r="G3512" s="33"/>
      <c r="H3512" s="33"/>
      <c r="I3512" s="33"/>
      <c r="J3512" s="33"/>
      <c r="K3512" s="33"/>
      <c r="L3512" s="33"/>
      <c r="M3512" s="33"/>
      <c r="N3512" s="33"/>
    </row>
    <row r="3513" spans="1:14" hidden="1" x14ac:dyDescent="0.2">
      <c r="A3513" t="s">
        <v>1672</v>
      </c>
      <c r="B3513" t="s">
        <v>1673</v>
      </c>
    </row>
    <row r="3514" spans="1:14" hidden="1" x14ac:dyDescent="0.2">
      <c r="A3514" s="24">
        <v>1</v>
      </c>
      <c r="B3514" s="26">
        <v>0</v>
      </c>
    </row>
    <row r="3515" spans="1:14" hidden="1" x14ac:dyDescent="0.2">
      <c r="A3515" s="24">
        <v>2</v>
      </c>
      <c r="B3515" s="26">
        <v>0</v>
      </c>
    </row>
    <row r="3516" spans="1:14" hidden="1" x14ac:dyDescent="0.2">
      <c r="A3516" s="24">
        <v>3</v>
      </c>
      <c r="B3516" s="26">
        <v>0</v>
      </c>
    </row>
    <row r="3517" spans="1:14" hidden="1" x14ac:dyDescent="0.2">
      <c r="A3517" s="24">
        <v>4</v>
      </c>
      <c r="B3517" s="26">
        <v>0.1</v>
      </c>
    </row>
    <row r="3518" spans="1:14" hidden="1" x14ac:dyDescent="0.2">
      <c r="A3518" s="24">
        <v>5</v>
      </c>
      <c r="B3518" s="26">
        <v>0.1</v>
      </c>
    </row>
    <row r="3519" spans="1:14" hidden="1" x14ac:dyDescent="0.2">
      <c r="A3519" s="24">
        <v>6</v>
      </c>
      <c r="B3519" s="26">
        <v>0</v>
      </c>
    </row>
    <row r="3520" spans="1:14" hidden="1" x14ac:dyDescent="0.2">
      <c r="A3520" s="24">
        <v>7</v>
      </c>
      <c r="B3520" s="26">
        <v>0</v>
      </c>
    </row>
    <row r="3521" spans="1:14" hidden="1" x14ac:dyDescent="0.2">
      <c r="A3521" s="24">
        <v>8</v>
      </c>
      <c r="B3521" s="26">
        <v>0</v>
      </c>
    </row>
    <row r="3522" spans="1:14" hidden="1" x14ac:dyDescent="0.2">
      <c r="A3522" s="24">
        <v>9</v>
      </c>
      <c r="B3522" s="26">
        <v>0</v>
      </c>
    </row>
    <row r="3523" spans="1:14" hidden="1" x14ac:dyDescent="0.2">
      <c r="A3523" s="24">
        <v>10</v>
      </c>
      <c r="B3523" s="26">
        <v>0</v>
      </c>
    </row>
    <row r="3524" spans="1:14" hidden="1" x14ac:dyDescent="0.2"/>
    <row r="3525" spans="1:14" hidden="1" x14ac:dyDescent="0.2">
      <c r="E3525" t="s">
        <v>1011</v>
      </c>
    </row>
    <row r="3526" spans="1:14" hidden="1" x14ac:dyDescent="0.2"/>
    <row r="3527" spans="1:14" hidden="1" x14ac:dyDescent="0.2"/>
    <row r="3528" spans="1:14" hidden="1" x14ac:dyDescent="0.2"/>
    <row r="3529" spans="1:14" ht="21" hidden="1" x14ac:dyDescent="0.25">
      <c r="E3529" s="32" t="s">
        <v>1869</v>
      </c>
      <c r="F3529" s="33"/>
      <c r="G3529" s="33"/>
      <c r="H3529" s="33"/>
      <c r="I3529" s="33"/>
      <c r="J3529" s="33"/>
      <c r="K3529" s="33"/>
      <c r="L3529" s="33"/>
      <c r="M3529" s="33"/>
      <c r="N3529" s="33"/>
    </row>
    <row r="3530" spans="1:14" hidden="1" x14ac:dyDescent="0.2">
      <c r="E3530" s="33" t="s">
        <v>1</v>
      </c>
      <c r="F3530" s="33"/>
      <c r="G3530" s="33"/>
      <c r="H3530" s="33"/>
      <c r="I3530" s="33"/>
      <c r="J3530" s="33"/>
      <c r="K3530" s="33"/>
      <c r="L3530" s="33"/>
      <c r="M3530" s="33"/>
      <c r="N3530" s="33"/>
    </row>
    <row r="3531" spans="1:14" hidden="1" x14ac:dyDescent="0.2">
      <c r="A3531" t="s">
        <v>1672</v>
      </c>
      <c r="B3531" t="s">
        <v>1673</v>
      </c>
    </row>
    <row r="3532" spans="1:14" hidden="1" x14ac:dyDescent="0.2">
      <c r="A3532" s="24">
        <v>1</v>
      </c>
      <c r="B3532" s="26">
        <v>0</v>
      </c>
    </row>
    <row r="3533" spans="1:14" hidden="1" x14ac:dyDescent="0.2">
      <c r="A3533" s="24">
        <v>2</v>
      </c>
      <c r="B3533" s="26">
        <v>0</v>
      </c>
    </row>
    <row r="3534" spans="1:14" hidden="1" x14ac:dyDescent="0.2">
      <c r="A3534" s="24">
        <v>3</v>
      </c>
      <c r="B3534" s="26">
        <v>0.1</v>
      </c>
    </row>
    <row r="3535" spans="1:14" hidden="1" x14ac:dyDescent="0.2">
      <c r="A3535" s="24">
        <v>4</v>
      </c>
      <c r="B3535" s="26">
        <v>0</v>
      </c>
    </row>
    <row r="3536" spans="1:14" hidden="1" x14ac:dyDescent="0.2">
      <c r="A3536" s="24">
        <v>5</v>
      </c>
      <c r="B3536" s="26">
        <v>0</v>
      </c>
    </row>
    <row r="3537" spans="1:14" hidden="1" x14ac:dyDescent="0.2">
      <c r="A3537" s="24">
        <v>6</v>
      </c>
      <c r="B3537" s="26">
        <v>0.1</v>
      </c>
    </row>
    <row r="3538" spans="1:14" hidden="1" x14ac:dyDescent="0.2">
      <c r="A3538" s="24">
        <v>7</v>
      </c>
      <c r="B3538" s="26">
        <v>0</v>
      </c>
    </row>
    <row r="3539" spans="1:14" hidden="1" x14ac:dyDescent="0.2">
      <c r="A3539" s="24">
        <v>8</v>
      </c>
      <c r="B3539" s="26">
        <v>0</v>
      </c>
    </row>
    <row r="3540" spans="1:14" hidden="1" x14ac:dyDescent="0.2">
      <c r="A3540" s="24">
        <v>9</v>
      </c>
      <c r="B3540" s="26">
        <v>0</v>
      </c>
    </row>
    <row r="3541" spans="1:14" hidden="1" x14ac:dyDescent="0.2">
      <c r="A3541" s="24">
        <v>10</v>
      </c>
      <c r="B3541" s="26">
        <v>0</v>
      </c>
    </row>
    <row r="3542" spans="1:14" hidden="1" x14ac:dyDescent="0.2"/>
    <row r="3543" spans="1:14" hidden="1" x14ac:dyDescent="0.2">
      <c r="E3543" t="s">
        <v>1091</v>
      </c>
    </row>
    <row r="3544" spans="1:14" hidden="1" x14ac:dyDescent="0.2"/>
    <row r="3545" spans="1:14" hidden="1" x14ac:dyDescent="0.2"/>
    <row r="3546" spans="1:14" hidden="1" x14ac:dyDescent="0.2"/>
    <row r="3547" spans="1:14" ht="21" hidden="1" x14ac:dyDescent="0.25">
      <c r="E3547" s="32" t="s">
        <v>1870</v>
      </c>
      <c r="F3547" s="33"/>
      <c r="G3547" s="33"/>
      <c r="H3547" s="33"/>
      <c r="I3547" s="33"/>
      <c r="J3547" s="33"/>
      <c r="K3547" s="33"/>
      <c r="L3547" s="33"/>
      <c r="M3547" s="33"/>
      <c r="N3547" s="33"/>
    </row>
    <row r="3548" spans="1:14" hidden="1" x14ac:dyDescent="0.2">
      <c r="E3548" s="33" t="s">
        <v>1</v>
      </c>
      <c r="F3548" s="33"/>
      <c r="G3548" s="33"/>
      <c r="H3548" s="33"/>
      <c r="I3548" s="33"/>
      <c r="J3548" s="33"/>
      <c r="K3548" s="33"/>
      <c r="L3548" s="33"/>
      <c r="M3548" s="33"/>
      <c r="N3548" s="33"/>
    </row>
    <row r="3549" spans="1:14" hidden="1" x14ac:dyDescent="0.2">
      <c r="A3549" t="s">
        <v>1672</v>
      </c>
      <c r="B3549" t="s">
        <v>1673</v>
      </c>
    </row>
    <row r="3550" spans="1:14" hidden="1" x14ac:dyDescent="0.2">
      <c r="A3550" s="24">
        <v>1</v>
      </c>
      <c r="B3550" s="26">
        <v>0</v>
      </c>
    </row>
    <row r="3551" spans="1:14" hidden="1" x14ac:dyDescent="0.2">
      <c r="A3551" s="24">
        <v>2</v>
      </c>
      <c r="B3551" s="26">
        <v>0</v>
      </c>
    </row>
    <row r="3552" spans="1:14" hidden="1" x14ac:dyDescent="0.2">
      <c r="A3552" s="24">
        <v>3</v>
      </c>
      <c r="B3552" s="26">
        <v>0</v>
      </c>
    </row>
    <row r="3553" spans="1:14" hidden="1" x14ac:dyDescent="0.2">
      <c r="A3553" s="24">
        <v>4</v>
      </c>
      <c r="B3553" s="26">
        <v>0</v>
      </c>
    </row>
    <row r="3554" spans="1:14" hidden="1" x14ac:dyDescent="0.2">
      <c r="A3554" s="24">
        <v>5</v>
      </c>
      <c r="B3554" s="26">
        <v>0</v>
      </c>
    </row>
    <row r="3555" spans="1:14" hidden="1" x14ac:dyDescent="0.2">
      <c r="A3555" s="24">
        <v>6</v>
      </c>
      <c r="B3555" s="26">
        <v>0</v>
      </c>
    </row>
    <row r="3556" spans="1:14" hidden="1" x14ac:dyDescent="0.2">
      <c r="A3556" s="24">
        <v>7</v>
      </c>
      <c r="B3556" s="26">
        <v>0</v>
      </c>
    </row>
    <row r="3557" spans="1:14" hidden="1" x14ac:dyDescent="0.2">
      <c r="A3557" s="24">
        <v>8</v>
      </c>
      <c r="B3557" s="26">
        <v>0</v>
      </c>
    </row>
    <row r="3558" spans="1:14" hidden="1" x14ac:dyDescent="0.2">
      <c r="A3558" s="24">
        <v>9</v>
      </c>
      <c r="B3558" s="26">
        <v>0</v>
      </c>
    </row>
    <row r="3559" spans="1:14" hidden="1" x14ac:dyDescent="0.2">
      <c r="A3559" s="24">
        <v>10</v>
      </c>
      <c r="B3559" s="26">
        <v>0</v>
      </c>
    </row>
    <row r="3560" spans="1:14" hidden="1" x14ac:dyDescent="0.2"/>
    <row r="3561" spans="1:14" hidden="1" x14ac:dyDescent="0.2">
      <c r="E3561" t="s">
        <v>1141</v>
      </c>
    </row>
    <row r="3562" spans="1:14" hidden="1" x14ac:dyDescent="0.2"/>
    <row r="3563" spans="1:14" hidden="1" x14ac:dyDescent="0.2"/>
    <row r="3564" spans="1:14" hidden="1" x14ac:dyDescent="0.2"/>
    <row r="3565" spans="1:14" ht="21" hidden="1" x14ac:dyDescent="0.25">
      <c r="E3565" s="32" t="s">
        <v>1871</v>
      </c>
      <c r="F3565" s="33"/>
      <c r="G3565" s="33"/>
      <c r="H3565" s="33"/>
      <c r="I3565" s="33"/>
      <c r="J3565" s="33"/>
      <c r="K3565" s="33"/>
      <c r="L3565" s="33"/>
      <c r="M3565" s="33"/>
      <c r="N3565" s="33"/>
    </row>
    <row r="3566" spans="1:14" hidden="1" x14ac:dyDescent="0.2">
      <c r="E3566" s="33" t="s">
        <v>1</v>
      </c>
      <c r="F3566" s="33"/>
      <c r="G3566" s="33"/>
      <c r="H3566" s="33"/>
      <c r="I3566" s="33"/>
      <c r="J3566" s="33"/>
      <c r="K3566" s="33"/>
      <c r="L3566" s="33"/>
      <c r="M3566" s="33"/>
      <c r="N3566" s="33"/>
    </row>
    <row r="3567" spans="1:14" hidden="1" x14ac:dyDescent="0.2">
      <c r="A3567" t="s">
        <v>1672</v>
      </c>
      <c r="B3567" t="s">
        <v>1673</v>
      </c>
    </row>
    <row r="3568" spans="1:14" hidden="1" x14ac:dyDescent="0.2">
      <c r="A3568" s="24">
        <v>1</v>
      </c>
      <c r="B3568" s="26">
        <v>0.1</v>
      </c>
    </row>
    <row r="3569" spans="1:14" hidden="1" x14ac:dyDescent="0.2">
      <c r="A3569" s="24">
        <v>2</v>
      </c>
      <c r="B3569" s="26">
        <v>0</v>
      </c>
    </row>
    <row r="3570" spans="1:14" hidden="1" x14ac:dyDescent="0.2">
      <c r="A3570" s="24">
        <v>3</v>
      </c>
      <c r="B3570" s="26">
        <v>0.1</v>
      </c>
    </row>
    <row r="3571" spans="1:14" hidden="1" x14ac:dyDescent="0.2">
      <c r="A3571" s="24">
        <v>4</v>
      </c>
      <c r="B3571" s="26">
        <v>0.1</v>
      </c>
    </row>
    <row r="3572" spans="1:14" hidden="1" x14ac:dyDescent="0.2">
      <c r="A3572" s="24">
        <v>5</v>
      </c>
      <c r="B3572" s="26">
        <v>0.1</v>
      </c>
    </row>
    <row r="3573" spans="1:14" hidden="1" x14ac:dyDescent="0.2">
      <c r="A3573" s="24">
        <v>6</v>
      </c>
      <c r="B3573" s="26">
        <v>0.2</v>
      </c>
    </row>
    <row r="3574" spans="1:14" hidden="1" x14ac:dyDescent="0.2">
      <c r="A3574" s="24">
        <v>7</v>
      </c>
      <c r="B3574" s="26">
        <v>0</v>
      </c>
    </row>
    <row r="3575" spans="1:14" hidden="1" x14ac:dyDescent="0.2">
      <c r="A3575" s="24">
        <v>8</v>
      </c>
      <c r="B3575" s="26">
        <v>0.3</v>
      </c>
    </row>
    <row r="3576" spans="1:14" hidden="1" x14ac:dyDescent="0.2">
      <c r="A3576" s="24">
        <v>9</v>
      </c>
      <c r="B3576" s="26">
        <v>0</v>
      </c>
    </row>
    <row r="3577" spans="1:14" hidden="1" x14ac:dyDescent="0.2">
      <c r="A3577" s="24">
        <v>10</v>
      </c>
      <c r="B3577" s="26">
        <v>0</v>
      </c>
    </row>
    <row r="3578" spans="1:14" hidden="1" x14ac:dyDescent="0.2"/>
    <row r="3579" spans="1:14" hidden="1" x14ac:dyDescent="0.2">
      <c r="E3579" t="s">
        <v>1081</v>
      </c>
    </row>
    <row r="3580" spans="1:14" hidden="1" x14ac:dyDescent="0.2"/>
    <row r="3581" spans="1:14" hidden="1" x14ac:dyDescent="0.2"/>
    <row r="3582" spans="1:14" hidden="1" x14ac:dyDescent="0.2"/>
    <row r="3583" spans="1:14" ht="21" hidden="1" x14ac:dyDescent="0.25">
      <c r="E3583" s="32" t="s">
        <v>1872</v>
      </c>
      <c r="F3583" s="33"/>
      <c r="G3583" s="33"/>
      <c r="H3583" s="33"/>
      <c r="I3583" s="33"/>
      <c r="J3583" s="33"/>
      <c r="K3583" s="33"/>
      <c r="L3583" s="33"/>
      <c r="M3583" s="33"/>
      <c r="N3583" s="33"/>
    </row>
    <row r="3584" spans="1:14" hidden="1" x14ac:dyDescent="0.2">
      <c r="E3584" s="33" t="s">
        <v>1</v>
      </c>
      <c r="F3584" s="33"/>
      <c r="G3584" s="33"/>
      <c r="H3584" s="33"/>
      <c r="I3584" s="33"/>
      <c r="J3584" s="33"/>
      <c r="K3584" s="33"/>
      <c r="L3584" s="33"/>
      <c r="M3584" s="33"/>
      <c r="N3584" s="33"/>
    </row>
    <row r="3585" spans="1:5" hidden="1" x14ac:dyDescent="0.2">
      <c r="A3585" t="s">
        <v>1672</v>
      </c>
      <c r="B3585" t="s">
        <v>1673</v>
      </c>
    </row>
    <row r="3586" spans="1:5" hidden="1" x14ac:dyDescent="0.2">
      <c r="A3586" s="24">
        <v>1</v>
      </c>
      <c r="B3586" s="26">
        <v>0.8</v>
      </c>
    </row>
    <row r="3587" spans="1:5" hidden="1" x14ac:dyDescent="0.2">
      <c r="A3587" s="24">
        <v>2</v>
      </c>
      <c r="B3587" s="26">
        <v>0.3</v>
      </c>
    </row>
    <row r="3588" spans="1:5" hidden="1" x14ac:dyDescent="0.2">
      <c r="A3588" s="24">
        <v>3</v>
      </c>
      <c r="B3588" s="26">
        <v>0.7</v>
      </c>
    </row>
    <row r="3589" spans="1:5" hidden="1" x14ac:dyDescent="0.2">
      <c r="A3589" s="24">
        <v>4</v>
      </c>
      <c r="B3589" s="26">
        <v>0.4</v>
      </c>
    </row>
    <row r="3590" spans="1:5" hidden="1" x14ac:dyDescent="0.2">
      <c r="A3590" s="24">
        <v>5</v>
      </c>
      <c r="B3590" s="26">
        <v>0.8</v>
      </c>
    </row>
    <row r="3591" spans="1:5" hidden="1" x14ac:dyDescent="0.2">
      <c r="A3591" s="24">
        <v>6</v>
      </c>
      <c r="B3591" s="26">
        <v>0.8</v>
      </c>
    </row>
    <row r="3592" spans="1:5" hidden="1" x14ac:dyDescent="0.2">
      <c r="A3592" s="24">
        <v>7</v>
      </c>
      <c r="B3592" s="26">
        <v>0.1</v>
      </c>
    </row>
    <row r="3593" spans="1:5" hidden="1" x14ac:dyDescent="0.2">
      <c r="A3593" s="24">
        <v>8</v>
      </c>
      <c r="B3593" s="26">
        <v>0.5</v>
      </c>
    </row>
    <row r="3594" spans="1:5" hidden="1" x14ac:dyDescent="0.2">
      <c r="A3594" s="24">
        <v>9</v>
      </c>
      <c r="B3594" s="26">
        <v>0.5</v>
      </c>
    </row>
    <row r="3595" spans="1:5" hidden="1" x14ac:dyDescent="0.2">
      <c r="A3595" s="24">
        <v>10</v>
      </c>
      <c r="B3595" s="26">
        <v>0</v>
      </c>
    </row>
    <row r="3596" spans="1:5" hidden="1" x14ac:dyDescent="0.2"/>
    <row r="3597" spans="1:5" hidden="1" x14ac:dyDescent="0.2">
      <c r="E3597" t="s">
        <v>932</v>
      </c>
    </row>
    <row r="3598" spans="1:5" hidden="1" x14ac:dyDescent="0.2"/>
    <row r="3599" spans="1:5" hidden="1" x14ac:dyDescent="0.2"/>
    <row r="3600" spans="1:5" hidden="1" x14ac:dyDescent="0.2"/>
    <row r="3601" spans="1:14" ht="21" hidden="1" x14ac:dyDescent="0.25">
      <c r="E3601" s="32" t="s">
        <v>1873</v>
      </c>
      <c r="F3601" s="33"/>
      <c r="G3601" s="33"/>
      <c r="H3601" s="33"/>
      <c r="I3601" s="33"/>
      <c r="J3601" s="33"/>
      <c r="K3601" s="33"/>
      <c r="L3601" s="33"/>
      <c r="M3601" s="33"/>
      <c r="N3601" s="33"/>
    </row>
    <row r="3602" spans="1:14" hidden="1" x14ac:dyDescent="0.2">
      <c r="E3602" s="33" t="s">
        <v>1</v>
      </c>
      <c r="F3602" s="33"/>
      <c r="G3602" s="33"/>
      <c r="H3602" s="33"/>
      <c r="I3602" s="33"/>
      <c r="J3602" s="33"/>
      <c r="K3602" s="33"/>
      <c r="L3602" s="33"/>
      <c r="M3602" s="33"/>
      <c r="N3602" s="33"/>
    </row>
    <row r="3603" spans="1:14" hidden="1" x14ac:dyDescent="0.2">
      <c r="A3603" t="s">
        <v>1672</v>
      </c>
      <c r="B3603" t="s">
        <v>1673</v>
      </c>
    </row>
    <row r="3604" spans="1:14" hidden="1" x14ac:dyDescent="0.2">
      <c r="A3604" s="24">
        <v>1</v>
      </c>
      <c r="B3604" s="26">
        <v>0</v>
      </c>
    </row>
    <row r="3605" spans="1:14" hidden="1" x14ac:dyDescent="0.2">
      <c r="A3605" s="24">
        <v>2</v>
      </c>
      <c r="B3605" s="26">
        <v>0</v>
      </c>
    </row>
    <row r="3606" spans="1:14" hidden="1" x14ac:dyDescent="0.2">
      <c r="A3606" s="24">
        <v>3</v>
      </c>
      <c r="B3606" s="26">
        <v>0</v>
      </c>
    </row>
    <row r="3607" spans="1:14" hidden="1" x14ac:dyDescent="0.2">
      <c r="A3607" s="24">
        <v>4</v>
      </c>
      <c r="B3607" s="26">
        <v>0</v>
      </c>
    </row>
    <row r="3608" spans="1:14" hidden="1" x14ac:dyDescent="0.2">
      <c r="A3608" s="24">
        <v>5</v>
      </c>
      <c r="B3608" s="26">
        <v>0</v>
      </c>
    </row>
    <row r="3609" spans="1:14" hidden="1" x14ac:dyDescent="0.2">
      <c r="A3609" s="24">
        <v>6</v>
      </c>
      <c r="B3609" s="26">
        <v>0</v>
      </c>
    </row>
    <row r="3610" spans="1:14" hidden="1" x14ac:dyDescent="0.2">
      <c r="A3610" s="24">
        <v>7</v>
      </c>
      <c r="B3610" s="26">
        <v>0</v>
      </c>
    </row>
    <row r="3611" spans="1:14" hidden="1" x14ac:dyDescent="0.2">
      <c r="A3611" s="24">
        <v>8</v>
      </c>
      <c r="B3611" s="26">
        <v>0</v>
      </c>
    </row>
    <row r="3612" spans="1:14" hidden="1" x14ac:dyDescent="0.2">
      <c r="A3612" s="24">
        <v>9</v>
      </c>
      <c r="B3612" s="26">
        <v>0</v>
      </c>
    </row>
    <row r="3613" spans="1:14" hidden="1" x14ac:dyDescent="0.2">
      <c r="A3613" s="24">
        <v>10</v>
      </c>
      <c r="B3613" s="26">
        <v>0</v>
      </c>
    </row>
    <row r="3614" spans="1:14" hidden="1" x14ac:dyDescent="0.2"/>
    <row r="3615" spans="1:14" hidden="1" x14ac:dyDescent="0.2">
      <c r="E3615" t="s">
        <v>1141</v>
      </c>
    </row>
    <row r="3616" spans="1:14" hidden="1" x14ac:dyDescent="0.2"/>
    <row r="3617" spans="1:14" hidden="1" x14ac:dyDescent="0.2"/>
    <row r="3618" spans="1:14" hidden="1" x14ac:dyDescent="0.2"/>
    <row r="3619" spans="1:14" ht="21" hidden="1" x14ac:dyDescent="0.25">
      <c r="E3619" s="32" t="s">
        <v>1874</v>
      </c>
      <c r="F3619" s="33"/>
      <c r="G3619" s="33"/>
      <c r="H3619" s="33"/>
      <c r="I3619" s="33"/>
      <c r="J3619" s="33"/>
      <c r="K3619" s="33"/>
      <c r="L3619" s="33"/>
      <c r="M3619" s="33"/>
      <c r="N3619" s="33"/>
    </row>
    <row r="3620" spans="1:14" hidden="1" x14ac:dyDescent="0.2">
      <c r="E3620" s="33" t="s">
        <v>1</v>
      </c>
      <c r="F3620" s="33"/>
      <c r="G3620" s="33"/>
      <c r="H3620" s="33"/>
      <c r="I3620" s="33"/>
      <c r="J3620" s="33"/>
      <c r="K3620" s="33"/>
      <c r="L3620" s="33"/>
      <c r="M3620" s="33"/>
      <c r="N3620" s="33"/>
    </row>
    <row r="3621" spans="1:14" hidden="1" x14ac:dyDescent="0.2">
      <c r="A3621" t="s">
        <v>1672</v>
      </c>
      <c r="B3621" t="s">
        <v>1673</v>
      </c>
    </row>
    <row r="3622" spans="1:14" hidden="1" x14ac:dyDescent="0.2">
      <c r="A3622" s="24">
        <v>1</v>
      </c>
      <c r="B3622" s="26">
        <v>0</v>
      </c>
    </row>
    <row r="3623" spans="1:14" hidden="1" x14ac:dyDescent="0.2">
      <c r="A3623" s="24">
        <v>2</v>
      </c>
      <c r="B3623" s="26">
        <v>0</v>
      </c>
    </row>
    <row r="3624" spans="1:14" hidden="1" x14ac:dyDescent="0.2">
      <c r="A3624" s="24">
        <v>3</v>
      </c>
      <c r="B3624" s="26">
        <v>0</v>
      </c>
    </row>
    <row r="3625" spans="1:14" hidden="1" x14ac:dyDescent="0.2">
      <c r="A3625" s="24">
        <v>4</v>
      </c>
      <c r="B3625" s="26">
        <v>0</v>
      </c>
    </row>
    <row r="3626" spans="1:14" hidden="1" x14ac:dyDescent="0.2">
      <c r="A3626" s="24">
        <v>5</v>
      </c>
      <c r="B3626" s="26">
        <v>0</v>
      </c>
    </row>
    <row r="3627" spans="1:14" hidden="1" x14ac:dyDescent="0.2">
      <c r="A3627" s="24">
        <v>6</v>
      </c>
      <c r="B3627" s="26">
        <v>0</v>
      </c>
    </row>
    <row r="3628" spans="1:14" hidden="1" x14ac:dyDescent="0.2">
      <c r="A3628" s="24">
        <v>7</v>
      </c>
      <c r="B3628" s="26">
        <v>0</v>
      </c>
    </row>
    <row r="3629" spans="1:14" hidden="1" x14ac:dyDescent="0.2">
      <c r="A3629" s="24">
        <v>8</v>
      </c>
      <c r="B3629" s="26">
        <v>0</v>
      </c>
    </row>
    <row r="3630" spans="1:14" hidden="1" x14ac:dyDescent="0.2">
      <c r="A3630" s="24">
        <v>9</v>
      </c>
      <c r="B3630" s="26">
        <v>0</v>
      </c>
    </row>
    <row r="3631" spans="1:14" hidden="1" x14ac:dyDescent="0.2">
      <c r="A3631" s="24">
        <v>10</v>
      </c>
      <c r="B3631" s="26">
        <v>0</v>
      </c>
    </row>
    <row r="3632" spans="1:14" hidden="1" x14ac:dyDescent="0.2"/>
    <row r="3633" spans="1:14" hidden="1" x14ac:dyDescent="0.2">
      <c r="E3633" t="s">
        <v>1141</v>
      </c>
    </row>
    <row r="3634" spans="1:14" hidden="1" x14ac:dyDescent="0.2"/>
    <row r="3635" spans="1:14" hidden="1" x14ac:dyDescent="0.2"/>
    <row r="3636" spans="1:14" hidden="1" x14ac:dyDescent="0.2"/>
    <row r="3637" spans="1:14" ht="21" hidden="1" x14ac:dyDescent="0.25">
      <c r="E3637" s="32" t="s">
        <v>1875</v>
      </c>
      <c r="F3637" s="33"/>
      <c r="G3637" s="33"/>
      <c r="H3637" s="33"/>
      <c r="I3637" s="33"/>
      <c r="J3637" s="33"/>
      <c r="K3637" s="33"/>
      <c r="L3637" s="33"/>
      <c r="M3637" s="33"/>
      <c r="N3637" s="33"/>
    </row>
    <row r="3638" spans="1:14" hidden="1" x14ac:dyDescent="0.2">
      <c r="E3638" s="33" t="s">
        <v>1</v>
      </c>
      <c r="F3638" s="33"/>
      <c r="G3638" s="33"/>
      <c r="H3638" s="33"/>
      <c r="I3638" s="33"/>
      <c r="J3638" s="33"/>
      <c r="K3638" s="33"/>
      <c r="L3638" s="33"/>
      <c r="M3638" s="33"/>
      <c r="N3638" s="33"/>
    </row>
    <row r="3639" spans="1:14" hidden="1" x14ac:dyDescent="0.2">
      <c r="A3639" t="s">
        <v>1672</v>
      </c>
      <c r="B3639" t="s">
        <v>1673</v>
      </c>
    </row>
    <row r="3640" spans="1:14" hidden="1" x14ac:dyDescent="0.2">
      <c r="A3640" s="24">
        <v>1</v>
      </c>
      <c r="B3640" s="26">
        <v>0.1</v>
      </c>
    </row>
    <row r="3641" spans="1:14" hidden="1" x14ac:dyDescent="0.2">
      <c r="A3641" s="24">
        <v>2</v>
      </c>
      <c r="B3641" s="26">
        <v>0</v>
      </c>
    </row>
    <row r="3642" spans="1:14" hidden="1" x14ac:dyDescent="0.2">
      <c r="A3642" s="24">
        <v>3</v>
      </c>
      <c r="B3642" s="26">
        <v>0</v>
      </c>
    </row>
    <row r="3643" spans="1:14" hidden="1" x14ac:dyDescent="0.2">
      <c r="A3643" s="24">
        <v>4</v>
      </c>
      <c r="B3643" s="26">
        <v>0</v>
      </c>
    </row>
    <row r="3644" spans="1:14" hidden="1" x14ac:dyDescent="0.2">
      <c r="A3644" s="24">
        <v>5</v>
      </c>
      <c r="B3644" s="26">
        <v>0</v>
      </c>
    </row>
    <row r="3645" spans="1:14" hidden="1" x14ac:dyDescent="0.2">
      <c r="A3645" s="24">
        <v>6</v>
      </c>
      <c r="B3645" s="26">
        <v>0</v>
      </c>
    </row>
    <row r="3646" spans="1:14" hidden="1" x14ac:dyDescent="0.2">
      <c r="A3646" s="24">
        <v>7</v>
      </c>
      <c r="B3646" s="26">
        <v>0</v>
      </c>
    </row>
    <row r="3647" spans="1:14" hidden="1" x14ac:dyDescent="0.2">
      <c r="A3647" s="24">
        <v>8</v>
      </c>
      <c r="B3647" s="26">
        <v>0</v>
      </c>
    </row>
    <row r="3648" spans="1:14" hidden="1" x14ac:dyDescent="0.2">
      <c r="A3648" s="24">
        <v>9</v>
      </c>
      <c r="B3648" s="26">
        <v>0</v>
      </c>
    </row>
    <row r="3649" spans="1:14" hidden="1" x14ac:dyDescent="0.2">
      <c r="A3649" s="24">
        <v>10</v>
      </c>
      <c r="B3649" s="26">
        <v>0</v>
      </c>
    </row>
    <row r="3650" spans="1:14" hidden="1" x14ac:dyDescent="0.2"/>
    <row r="3651" spans="1:14" hidden="1" x14ac:dyDescent="0.2">
      <c r="E3651" t="s">
        <v>905</v>
      </c>
    </row>
    <row r="3652" spans="1:14" hidden="1" x14ac:dyDescent="0.2"/>
    <row r="3653" spans="1:14" hidden="1" x14ac:dyDescent="0.2"/>
    <row r="3654" spans="1:14" hidden="1" x14ac:dyDescent="0.2"/>
    <row r="3655" spans="1:14" ht="21" hidden="1" x14ac:dyDescent="0.25">
      <c r="E3655" s="32" t="s">
        <v>1876</v>
      </c>
      <c r="F3655" s="33"/>
      <c r="G3655" s="33"/>
      <c r="H3655" s="33"/>
      <c r="I3655" s="33"/>
      <c r="J3655" s="33"/>
      <c r="K3655" s="33"/>
      <c r="L3655" s="33"/>
      <c r="M3655" s="33"/>
      <c r="N3655" s="33"/>
    </row>
    <row r="3656" spans="1:14" hidden="1" x14ac:dyDescent="0.2">
      <c r="E3656" s="33" t="s">
        <v>1</v>
      </c>
      <c r="F3656" s="33"/>
      <c r="G3656" s="33"/>
      <c r="H3656" s="33"/>
      <c r="I3656" s="33"/>
      <c r="J3656" s="33"/>
      <c r="K3656" s="33"/>
      <c r="L3656" s="33"/>
      <c r="M3656" s="33"/>
      <c r="N3656" s="33"/>
    </row>
    <row r="3657" spans="1:14" hidden="1" x14ac:dyDescent="0.2">
      <c r="A3657" t="s">
        <v>1672</v>
      </c>
      <c r="B3657" t="s">
        <v>1673</v>
      </c>
    </row>
    <row r="3658" spans="1:14" hidden="1" x14ac:dyDescent="0.2">
      <c r="A3658" s="24">
        <v>1</v>
      </c>
      <c r="B3658" s="26">
        <v>0.6</v>
      </c>
    </row>
    <row r="3659" spans="1:14" hidden="1" x14ac:dyDescent="0.2">
      <c r="A3659" s="24">
        <v>2</v>
      </c>
      <c r="B3659" s="26">
        <v>0.2</v>
      </c>
    </row>
    <row r="3660" spans="1:14" hidden="1" x14ac:dyDescent="0.2">
      <c r="A3660" s="24">
        <v>3</v>
      </c>
      <c r="B3660" s="26">
        <v>0</v>
      </c>
    </row>
    <row r="3661" spans="1:14" hidden="1" x14ac:dyDescent="0.2">
      <c r="A3661" s="24">
        <v>4</v>
      </c>
      <c r="B3661" s="26">
        <v>0</v>
      </c>
    </row>
    <row r="3662" spans="1:14" hidden="1" x14ac:dyDescent="0.2">
      <c r="A3662" s="24">
        <v>5</v>
      </c>
      <c r="B3662" s="26">
        <v>0.3</v>
      </c>
    </row>
    <row r="3663" spans="1:14" hidden="1" x14ac:dyDescent="0.2">
      <c r="A3663" s="24">
        <v>6</v>
      </c>
      <c r="B3663" s="26">
        <v>0.1</v>
      </c>
    </row>
    <row r="3664" spans="1:14" hidden="1" x14ac:dyDescent="0.2">
      <c r="A3664" s="24">
        <v>7</v>
      </c>
      <c r="B3664" s="26">
        <v>0.1</v>
      </c>
    </row>
    <row r="3665" spans="1:14" hidden="1" x14ac:dyDescent="0.2">
      <c r="A3665" s="24">
        <v>8</v>
      </c>
      <c r="B3665" s="26">
        <v>0.1</v>
      </c>
    </row>
    <row r="3666" spans="1:14" hidden="1" x14ac:dyDescent="0.2">
      <c r="A3666" s="24">
        <v>9</v>
      </c>
      <c r="B3666" s="26">
        <v>0</v>
      </c>
    </row>
    <row r="3667" spans="1:14" hidden="1" x14ac:dyDescent="0.2">
      <c r="A3667" s="24">
        <v>10</v>
      </c>
      <c r="B3667" s="26">
        <v>0</v>
      </c>
    </row>
    <row r="3668" spans="1:14" hidden="1" x14ac:dyDescent="0.2"/>
    <row r="3669" spans="1:14" hidden="1" x14ac:dyDescent="0.2">
      <c r="E3669" t="s">
        <v>871</v>
      </c>
    </row>
    <row r="3670" spans="1:14" hidden="1" x14ac:dyDescent="0.2"/>
    <row r="3671" spans="1:14" hidden="1" x14ac:dyDescent="0.2"/>
    <row r="3672" spans="1:14" hidden="1" x14ac:dyDescent="0.2"/>
    <row r="3673" spans="1:14" ht="21" hidden="1" x14ac:dyDescent="0.25">
      <c r="E3673" s="32" t="s">
        <v>1877</v>
      </c>
      <c r="F3673" s="33"/>
      <c r="G3673" s="33"/>
      <c r="H3673" s="33"/>
      <c r="I3673" s="33"/>
      <c r="J3673" s="33"/>
      <c r="K3673" s="33"/>
      <c r="L3673" s="33"/>
      <c r="M3673" s="33"/>
      <c r="N3673" s="33"/>
    </row>
    <row r="3674" spans="1:14" hidden="1" x14ac:dyDescent="0.2">
      <c r="E3674" s="33" t="s">
        <v>1</v>
      </c>
      <c r="F3674" s="33"/>
      <c r="G3674" s="33"/>
      <c r="H3674" s="33"/>
      <c r="I3674" s="33"/>
      <c r="J3674" s="33"/>
      <c r="K3674" s="33"/>
      <c r="L3674" s="33"/>
      <c r="M3674" s="33"/>
      <c r="N3674" s="33"/>
    </row>
    <row r="3675" spans="1:14" hidden="1" x14ac:dyDescent="0.2">
      <c r="A3675" t="s">
        <v>1672</v>
      </c>
      <c r="B3675" t="s">
        <v>1673</v>
      </c>
    </row>
    <row r="3676" spans="1:14" hidden="1" x14ac:dyDescent="0.2">
      <c r="A3676" s="24">
        <v>1</v>
      </c>
      <c r="B3676" s="26">
        <v>0</v>
      </c>
    </row>
    <row r="3677" spans="1:14" hidden="1" x14ac:dyDescent="0.2">
      <c r="A3677" s="24">
        <v>2</v>
      </c>
      <c r="B3677" s="26">
        <v>0</v>
      </c>
    </row>
    <row r="3678" spans="1:14" hidden="1" x14ac:dyDescent="0.2">
      <c r="A3678" s="24">
        <v>3</v>
      </c>
      <c r="B3678" s="26">
        <v>0</v>
      </c>
    </row>
    <row r="3679" spans="1:14" hidden="1" x14ac:dyDescent="0.2">
      <c r="A3679" s="24">
        <v>4</v>
      </c>
      <c r="B3679" s="26">
        <v>0</v>
      </c>
    </row>
    <row r="3680" spans="1:14" hidden="1" x14ac:dyDescent="0.2">
      <c r="A3680" s="24">
        <v>5</v>
      </c>
      <c r="B3680" s="26">
        <v>0</v>
      </c>
    </row>
    <row r="3681" spans="1:14" hidden="1" x14ac:dyDescent="0.2">
      <c r="A3681" s="24">
        <v>6</v>
      </c>
      <c r="B3681" s="26">
        <v>0</v>
      </c>
    </row>
    <row r="3682" spans="1:14" hidden="1" x14ac:dyDescent="0.2">
      <c r="A3682" s="24">
        <v>7</v>
      </c>
      <c r="B3682" s="26">
        <v>0</v>
      </c>
    </row>
    <row r="3683" spans="1:14" hidden="1" x14ac:dyDescent="0.2">
      <c r="A3683" s="24">
        <v>8</v>
      </c>
      <c r="B3683" s="26">
        <v>0</v>
      </c>
    </row>
    <row r="3684" spans="1:14" hidden="1" x14ac:dyDescent="0.2">
      <c r="A3684" s="24">
        <v>9</v>
      </c>
      <c r="B3684" s="26">
        <v>0</v>
      </c>
    </row>
    <row r="3685" spans="1:14" hidden="1" x14ac:dyDescent="0.2">
      <c r="A3685" s="24">
        <v>10</v>
      </c>
      <c r="B3685" s="26">
        <v>0</v>
      </c>
    </row>
    <row r="3686" spans="1:14" hidden="1" x14ac:dyDescent="0.2"/>
    <row r="3687" spans="1:14" hidden="1" x14ac:dyDescent="0.2">
      <c r="E3687" t="s">
        <v>1141</v>
      </c>
    </row>
    <row r="3688" spans="1:14" hidden="1" x14ac:dyDescent="0.2"/>
    <row r="3689" spans="1:14" hidden="1" x14ac:dyDescent="0.2"/>
    <row r="3690" spans="1:14" hidden="1" x14ac:dyDescent="0.2"/>
    <row r="3691" spans="1:14" ht="21" hidden="1" x14ac:dyDescent="0.25">
      <c r="E3691" s="32" t="s">
        <v>1878</v>
      </c>
      <c r="F3691" s="33"/>
      <c r="G3691" s="33"/>
      <c r="H3691" s="33"/>
      <c r="I3691" s="33"/>
      <c r="J3691" s="33"/>
      <c r="K3691" s="33"/>
      <c r="L3691" s="33"/>
      <c r="M3691" s="33"/>
      <c r="N3691" s="33"/>
    </row>
    <row r="3692" spans="1:14" hidden="1" x14ac:dyDescent="0.2">
      <c r="E3692" s="33" t="s">
        <v>1</v>
      </c>
      <c r="F3692" s="33"/>
      <c r="G3692" s="33"/>
      <c r="H3692" s="33"/>
      <c r="I3692" s="33"/>
      <c r="J3692" s="33"/>
      <c r="K3692" s="33"/>
      <c r="L3692" s="33"/>
      <c r="M3692" s="33"/>
      <c r="N3692" s="33"/>
    </row>
    <row r="3693" spans="1:14" hidden="1" x14ac:dyDescent="0.2">
      <c r="A3693" t="s">
        <v>1672</v>
      </c>
      <c r="B3693" t="s">
        <v>1673</v>
      </c>
    </row>
    <row r="3694" spans="1:14" hidden="1" x14ac:dyDescent="0.2">
      <c r="A3694" s="24">
        <v>1</v>
      </c>
      <c r="B3694" s="26">
        <v>0</v>
      </c>
    </row>
    <row r="3695" spans="1:14" hidden="1" x14ac:dyDescent="0.2">
      <c r="A3695" s="24">
        <v>2</v>
      </c>
      <c r="B3695" s="26">
        <v>0</v>
      </c>
    </row>
    <row r="3696" spans="1:14" hidden="1" x14ac:dyDescent="0.2">
      <c r="A3696" s="24">
        <v>3</v>
      </c>
      <c r="B3696" s="26">
        <v>0.1</v>
      </c>
    </row>
    <row r="3697" spans="1:14" hidden="1" x14ac:dyDescent="0.2">
      <c r="A3697" s="24">
        <v>4</v>
      </c>
      <c r="B3697" s="26">
        <v>0</v>
      </c>
    </row>
    <row r="3698" spans="1:14" hidden="1" x14ac:dyDescent="0.2">
      <c r="A3698" s="24">
        <v>5</v>
      </c>
      <c r="B3698" s="26">
        <v>0</v>
      </c>
    </row>
    <row r="3699" spans="1:14" hidden="1" x14ac:dyDescent="0.2">
      <c r="A3699" s="24">
        <v>6</v>
      </c>
      <c r="B3699" s="26">
        <v>0</v>
      </c>
    </row>
    <row r="3700" spans="1:14" hidden="1" x14ac:dyDescent="0.2">
      <c r="A3700" s="24">
        <v>7</v>
      </c>
      <c r="B3700" s="26">
        <v>0</v>
      </c>
    </row>
    <row r="3701" spans="1:14" hidden="1" x14ac:dyDescent="0.2">
      <c r="A3701" s="24">
        <v>8</v>
      </c>
      <c r="B3701" s="26">
        <v>0</v>
      </c>
    </row>
    <row r="3702" spans="1:14" hidden="1" x14ac:dyDescent="0.2">
      <c r="A3702" s="24">
        <v>9</v>
      </c>
      <c r="B3702" s="26">
        <v>0</v>
      </c>
    </row>
    <row r="3703" spans="1:14" hidden="1" x14ac:dyDescent="0.2">
      <c r="A3703" s="24">
        <v>10</v>
      </c>
      <c r="B3703" s="26">
        <v>0</v>
      </c>
    </row>
    <row r="3704" spans="1:14" hidden="1" x14ac:dyDescent="0.2"/>
    <row r="3705" spans="1:14" hidden="1" x14ac:dyDescent="0.2">
      <c r="E3705" t="s">
        <v>993</v>
      </c>
    </row>
    <row r="3706" spans="1:14" hidden="1" x14ac:dyDescent="0.2"/>
    <row r="3707" spans="1:14" hidden="1" x14ac:dyDescent="0.2"/>
    <row r="3708" spans="1:14" hidden="1" x14ac:dyDescent="0.2"/>
    <row r="3709" spans="1:14" ht="21" hidden="1" x14ac:dyDescent="0.25">
      <c r="E3709" s="32" t="s">
        <v>1879</v>
      </c>
      <c r="F3709" s="33"/>
      <c r="G3709" s="33"/>
      <c r="H3709" s="33"/>
      <c r="I3709" s="33"/>
      <c r="J3709" s="33"/>
      <c r="K3709" s="33"/>
      <c r="L3709" s="33"/>
      <c r="M3709" s="33"/>
      <c r="N3709" s="33"/>
    </row>
    <row r="3710" spans="1:14" hidden="1" x14ac:dyDescent="0.2">
      <c r="E3710" s="33" t="s">
        <v>1</v>
      </c>
      <c r="F3710" s="33"/>
      <c r="G3710" s="33"/>
      <c r="H3710" s="33"/>
      <c r="I3710" s="33"/>
      <c r="J3710" s="33"/>
      <c r="K3710" s="33"/>
      <c r="L3710" s="33"/>
      <c r="M3710" s="33"/>
      <c r="N3710" s="33"/>
    </row>
    <row r="3711" spans="1:14" hidden="1" x14ac:dyDescent="0.2">
      <c r="A3711" t="s">
        <v>1672</v>
      </c>
      <c r="B3711" t="s">
        <v>1673</v>
      </c>
    </row>
    <row r="3712" spans="1:14" hidden="1" x14ac:dyDescent="0.2">
      <c r="A3712" s="24">
        <v>1</v>
      </c>
      <c r="B3712" s="26">
        <v>0</v>
      </c>
    </row>
    <row r="3713" spans="1:14" hidden="1" x14ac:dyDescent="0.2">
      <c r="A3713" s="24">
        <v>2</v>
      </c>
      <c r="B3713" s="26">
        <v>0</v>
      </c>
    </row>
    <row r="3714" spans="1:14" hidden="1" x14ac:dyDescent="0.2">
      <c r="A3714" s="24">
        <v>3</v>
      </c>
      <c r="B3714" s="26">
        <v>0</v>
      </c>
    </row>
    <row r="3715" spans="1:14" hidden="1" x14ac:dyDescent="0.2">
      <c r="A3715" s="24">
        <v>4</v>
      </c>
      <c r="B3715" s="26">
        <v>0</v>
      </c>
    </row>
    <row r="3716" spans="1:14" hidden="1" x14ac:dyDescent="0.2">
      <c r="A3716" s="24">
        <v>5</v>
      </c>
      <c r="B3716" s="26">
        <v>0</v>
      </c>
    </row>
    <row r="3717" spans="1:14" hidden="1" x14ac:dyDescent="0.2">
      <c r="A3717" s="24">
        <v>6</v>
      </c>
      <c r="B3717" s="26">
        <v>0</v>
      </c>
    </row>
    <row r="3718" spans="1:14" hidden="1" x14ac:dyDescent="0.2">
      <c r="A3718" s="24">
        <v>7</v>
      </c>
      <c r="B3718" s="26">
        <v>0</v>
      </c>
    </row>
    <row r="3719" spans="1:14" hidden="1" x14ac:dyDescent="0.2">
      <c r="A3719" s="24">
        <v>8</v>
      </c>
      <c r="B3719" s="26">
        <v>0</v>
      </c>
    </row>
    <row r="3720" spans="1:14" hidden="1" x14ac:dyDescent="0.2">
      <c r="A3720" s="24">
        <v>9</v>
      </c>
      <c r="B3720" s="26">
        <v>0</v>
      </c>
    </row>
    <row r="3721" spans="1:14" hidden="1" x14ac:dyDescent="0.2">
      <c r="A3721" s="24">
        <v>10</v>
      </c>
      <c r="B3721" s="26">
        <v>0</v>
      </c>
    </row>
    <row r="3722" spans="1:14" hidden="1" x14ac:dyDescent="0.2"/>
    <row r="3723" spans="1:14" hidden="1" x14ac:dyDescent="0.2">
      <c r="E3723" t="s">
        <v>1141</v>
      </c>
    </row>
    <row r="3724" spans="1:14" hidden="1" x14ac:dyDescent="0.2"/>
    <row r="3725" spans="1:14" hidden="1" x14ac:dyDescent="0.2"/>
    <row r="3726" spans="1:14" hidden="1" x14ac:dyDescent="0.2"/>
    <row r="3727" spans="1:14" ht="21" hidden="1" x14ac:dyDescent="0.25">
      <c r="E3727" s="32" t="s">
        <v>1880</v>
      </c>
      <c r="F3727" s="33"/>
      <c r="G3727" s="33"/>
      <c r="H3727" s="33"/>
      <c r="I3727" s="33"/>
      <c r="J3727" s="33"/>
      <c r="K3727" s="33"/>
      <c r="L3727" s="33"/>
      <c r="M3727" s="33"/>
      <c r="N3727" s="33"/>
    </row>
    <row r="3728" spans="1:14" hidden="1" x14ac:dyDescent="0.2">
      <c r="E3728" s="33" t="s">
        <v>1</v>
      </c>
      <c r="F3728" s="33"/>
      <c r="G3728" s="33"/>
      <c r="H3728" s="33"/>
      <c r="I3728" s="33"/>
      <c r="J3728" s="33"/>
      <c r="K3728" s="33"/>
      <c r="L3728" s="33"/>
      <c r="M3728" s="33"/>
      <c r="N3728" s="33"/>
    </row>
    <row r="3729" spans="1:5" hidden="1" x14ac:dyDescent="0.2">
      <c r="A3729" t="s">
        <v>1672</v>
      </c>
      <c r="B3729" t="s">
        <v>1673</v>
      </c>
    </row>
    <row r="3730" spans="1:5" hidden="1" x14ac:dyDescent="0.2">
      <c r="A3730" s="24">
        <v>1</v>
      </c>
      <c r="B3730" s="26">
        <v>0</v>
      </c>
    </row>
    <row r="3731" spans="1:5" hidden="1" x14ac:dyDescent="0.2">
      <c r="A3731" s="24">
        <v>2</v>
      </c>
      <c r="B3731" s="26">
        <v>0</v>
      </c>
    </row>
    <row r="3732" spans="1:5" hidden="1" x14ac:dyDescent="0.2">
      <c r="A3732" s="24">
        <v>3</v>
      </c>
      <c r="B3732" s="26">
        <v>0.1</v>
      </c>
    </row>
    <row r="3733" spans="1:5" hidden="1" x14ac:dyDescent="0.2">
      <c r="A3733" s="24">
        <v>4</v>
      </c>
      <c r="B3733" s="26">
        <v>0</v>
      </c>
    </row>
    <row r="3734" spans="1:5" hidden="1" x14ac:dyDescent="0.2">
      <c r="A3734" s="24">
        <v>5</v>
      </c>
      <c r="B3734" s="26">
        <v>0</v>
      </c>
    </row>
    <row r="3735" spans="1:5" hidden="1" x14ac:dyDescent="0.2">
      <c r="A3735" s="24">
        <v>6</v>
      </c>
      <c r="B3735" s="26">
        <v>0</v>
      </c>
    </row>
    <row r="3736" spans="1:5" hidden="1" x14ac:dyDescent="0.2">
      <c r="A3736" s="24">
        <v>7</v>
      </c>
      <c r="B3736" s="26">
        <v>0</v>
      </c>
    </row>
    <row r="3737" spans="1:5" hidden="1" x14ac:dyDescent="0.2">
      <c r="A3737" s="24">
        <v>8</v>
      </c>
      <c r="B3737" s="26">
        <v>0</v>
      </c>
    </row>
    <row r="3738" spans="1:5" hidden="1" x14ac:dyDescent="0.2">
      <c r="A3738" s="24">
        <v>9</v>
      </c>
      <c r="B3738" s="26">
        <v>0</v>
      </c>
    </row>
    <row r="3739" spans="1:5" hidden="1" x14ac:dyDescent="0.2">
      <c r="A3739" s="24">
        <v>10</v>
      </c>
      <c r="B3739" s="26">
        <v>0</v>
      </c>
    </row>
    <row r="3740" spans="1:5" hidden="1" x14ac:dyDescent="0.2"/>
    <row r="3741" spans="1:5" hidden="1" x14ac:dyDescent="0.2">
      <c r="E3741" t="s">
        <v>993</v>
      </c>
    </row>
    <row r="3742" spans="1:5" hidden="1" x14ac:dyDescent="0.2"/>
    <row r="3743" spans="1:5" hidden="1" x14ac:dyDescent="0.2"/>
    <row r="3744" spans="1:5" hidden="1" x14ac:dyDescent="0.2"/>
    <row r="3745" spans="1:14" ht="21" hidden="1" x14ac:dyDescent="0.25">
      <c r="E3745" s="32" t="s">
        <v>1881</v>
      </c>
      <c r="F3745" s="33"/>
      <c r="G3745" s="33"/>
      <c r="H3745" s="33"/>
      <c r="I3745" s="33"/>
      <c r="J3745" s="33"/>
      <c r="K3745" s="33"/>
      <c r="L3745" s="33"/>
      <c r="M3745" s="33"/>
      <c r="N3745" s="33"/>
    </row>
    <row r="3746" spans="1:14" hidden="1" x14ac:dyDescent="0.2">
      <c r="E3746" s="33" t="s">
        <v>1</v>
      </c>
      <c r="F3746" s="33"/>
      <c r="G3746" s="33"/>
      <c r="H3746" s="33"/>
      <c r="I3746" s="33"/>
      <c r="J3746" s="33"/>
      <c r="K3746" s="33"/>
      <c r="L3746" s="33"/>
      <c r="M3746" s="33"/>
      <c r="N3746" s="33"/>
    </row>
    <row r="3747" spans="1:14" hidden="1" x14ac:dyDescent="0.2">
      <c r="A3747" t="s">
        <v>1672</v>
      </c>
      <c r="B3747" t="s">
        <v>1673</v>
      </c>
    </row>
    <row r="3748" spans="1:14" hidden="1" x14ac:dyDescent="0.2">
      <c r="A3748" s="24">
        <v>1</v>
      </c>
      <c r="B3748" s="26">
        <v>0</v>
      </c>
    </row>
    <row r="3749" spans="1:14" hidden="1" x14ac:dyDescent="0.2">
      <c r="A3749" s="24">
        <v>2</v>
      </c>
      <c r="B3749" s="26">
        <v>0</v>
      </c>
    </row>
    <row r="3750" spans="1:14" hidden="1" x14ac:dyDescent="0.2">
      <c r="A3750" s="24">
        <v>3</v>
      </c>
      <c r="B3750" s="26">
        <v>0.1</v>
      </c>
    </row>
    <row r="3751" spans="1:14" hidden="1" x14ac:dyDescent="0.2">
      <c r="A3751" s="24">
        <v>4</v>
      </c>
      <c r="B3751" s="26">
        <v>0</v>
      </c>
    </row>
    <row r="3752" spans="1:14" hidden="1" x14ac:dyDescent="0.2">
      <c r="A3752" s="24">
        <v>5</v>
      </c>
      <c r="B3752" s="26">
        <v>0</v>
      </c>
    </row>
    <row r="3753" spans="1:14" hidden="1" x14ac:dyDescent="0.2">
      <c r="A3753" s="24">
        <v>6</v>
      </c>
      <c r="B3753" s="26">
        <v>0.1</v>
      </c>
    </row>
    <row r="3754" spans="1:14" hidden="1" x14ac:dyDescent="0.2">
      <c r="A3754" s="24">
        <v>7</v>
      </c>
      <c r="B3754" s="26">
        <v>0</v>
      </c>
    </row>
    <row r="3755" spans="1:14" hidden="1" x14ac:dyDescent="0.2">
      <c r="A3755" s="24">
        <v>8</v>
      </c>
      <c r="B3755" s="26">
        <v>0</v>
      </c>
    </row>
    <row r="3756" spans="1:14" hidden="1" x14ac:dyDescent="0.2">
      <c r="A3756" s="24">
        <v>9</v>
      </c>
      <c r="B3756" s="26">
        <v>0.4</v>
      </c>
    </row>
    <row r="3757" spans="1:14" hidden="1" x14ac:dyDescent="0.2">
      <c r="A3757" s="24">
        <v>10</v>
      </c>
      <c r="B3757" s="26">
        <v>0</v>
      </c>
    </row>
    <row r="3758" spans="1:14" hidden="1" x14ac:dyDescent="0.2"/>
    <row r="3759" spans="1:14" hidden="1" x14ac:dyDescent="0.2">
      <c r="E3759" t="s">
        <v>1634</v>
      </c>
    </row>
    <row r="3760" spans="1:14" hidden="1" x14ac:dyDescent="0.2"/>
    <row r="3761" spans="1:14" hidden="1" x14ac:dyDescent="0.2"/>
    <row r="3762" spans="1:14" hidden="1" x14ac:dyDescent="0.2"/>
    <row r="3763" spans="1:14" ht="21" hidden="1" x14ac:dyDescent="0.25">
      <c r="E3763" s="32" t="s">
        <v>1882</v>
      </c>
      <c r="F3763" s="33"/>
      <c r="G3763" s="33"/>
      <c r="H3763" s="33"/>
      <c r="I3763" s="33"/>
      <c r="J3763" s="33"/>
      <c r="K3763" s="33"/>
      <c r="L3763" s="33"/>
      <c r="M3763" s="33"/>
      <c r="N3763" s="33"/>
    </row>
    <row r="3764" spans="1:14" hidden="1" x14ac:dyDescent="0.2">
      <c r="E3764" s="33" t="s">
        <v>1</v>
      </c>
      <c r="F3764" s="33"/>
      <c r="G3764" s="33"/>
      <c r="H3764" s="33"/>
      <c r="I3764" s="33"/>
      <c r="J3764" s="33"/>
      <c r="K3764" s="33"/>
      <c r="L3764" s="33"/>
      <c r="M3764" s="33"/>
      <c r="N3764" s="33"/>
    </row>
    <row r="3765" spans="1:14" hidden="1" x14ac:dyDescent="0.2">
      <c r="A3765" t="s">
        <v>1672</v>
      </c>
      <c r="B3765" t="s">
        <v>1673</v>
      </c>
    </row>
    <row r="3766" spans="1:14" hidden="1" x14ac:dyDescent="0.2">
      <c r="A3766" s="24">
        <v>1</v>
      </c>
      <c r="B3766" s="26">
        <v>0</v>
      </c>
    </row>
    <row r="3767" spans="1:14" hidden="1" x14ac:dyDescent="0.2">
      <c r="A3767" s="24">
        <v>2</v>
      </c>
      <c r="B3767" s="26">
        <v>0</v>
      </c>
    </row>
    <row r="3768" spans="1:14" hidden="1" x14ac:dyDescent="0.2">
      <c r="A3768" s="24">
        <v>3</v>
      </c>
      <c r="B3768" s="26">
        <v>0</v>
      </c>
    </row>
    <row r="3769" spans="1:14" hidden="1" x14ac:dyDescent="0.2">
      <c r="A3769" s="24">
        <v>4</v>
      </c>
      <c r="B3769" s="26">
        <v>0</v>
      </c>
    </row>
    <row r="3770" spans="1:14" hidden="1" x14ac:dyDescent="0.2">
      <c r="A3770" s="24">
        <v>5</v>
      </c>
      <c r="B3770" s="26">
        <v>0</v>
      </c>
    </row>
    <row r="3771" spans="1:14" hidden="1" x14ac:dyDescent="0.2">
      <c r="A3771" s="24">
        <v>6</v>
      </c>
      <c r="B3771" s="26">
        <v>0</v>
      </c>
    </row>
    <row r="3772" spans="1:14" hidden="1" x14ac:dyDescent="0.2">
      <c r="A3772" s="24">
        <v>7</v>
      </c>
      <c r="B3772" s="26">
        <v>0</v>
      </c>
    </row>
    <row r="3773" spans="1:14" hidden="1" x14ac:dyDescent="0.2">
      <c r="A3773" s="24">
        <v>8</v>
      </c>
      <c r="B3773" s="26">
        <v>0</v>
      </c>
    </row>
    <row r="3774" spans="1:14" hidden="1" x14ac:dyDescent="0.2">
      <c r="A3774" s="24">
        <v>9</v>
      </c>
      <c r="B3774" s="26">
        <v>0</v>
      </c>
    </row>
    <row r="3775" spans="1:14" hidden="1" x14ac:dyDescent="0.2">
      <c r="A3775" s="24">
        <v>10</v>
      </c>
      <c r="B3775" s="26">
        <v>0</v>
      </c>
    </row>
    <row r="3776" spans="1:14" hidden="1" x14ac:dyDescent="0.2"/>
    <row r="3777" spans="1:14" hidden="1" x14ac:dyDescent="0.2">
      <c r="E3777" t="s">
        <v>1141</v>
      </c>
    </row>
    <row r="3778" spans="1:14" hidden="1" x14ac:dyDescent="0.2"/>
    <row r="3779" spans="1:14" hidden="1" x14ac:dyDescent="0.2"/>
    <row r="3780" spans="1:14" hidden="1" x14ac:dyDescent="0.2"/>
    <row r="3781" spans="1:14" ht="21" hidden="1" x14ac:dyDescent="0.25">
      <c r="E3781" s="32" t="s">
        <v>1883</v>
      </c>
      <c r="F3781" s="33"/>
      <c r="G3781" s="33"/>
      <c r="H3781" s="33"/>
      <c r="I3781" s="33"/>
      <c r="J3781" s="33"/>
      <c r="K3781" s="33"/>
      <c r="L3781" s="33"/>
      <c r="M3781" s="33"/>
      <c r="N3781" s="33"/>
    </row>
    <row r="3782" spans="1:14" hidden="1" x14ac:dyDescent="0.2">
      <c r="E3782" s="33" t="s">
        <v>1</v>
      </c>
      <c r="F3782" s="33"/>
      <c r="G3782" s="33"/>
      <c r="H3782" s="33"/>
      <c r="I3782" s="33"/>
      <c r="J3782" s="33"/>
      <c r="K3782" s="33"/>
      <c r="L3782" s="33"/>
      <c r="M3782" s="33"/>
      <c r="N3782" s="33"/>
    </row>
    <row r="3783" spans="1:14" hidden="1" x14ac:dyDescent="0.2">
      <c r="A3783" t="s">
        <v>1672</v>
      </c>
      <c r="B3783" t="s">
        <v>1673</v>
      </c>
    </row>
    <row r="3784" spans="1:14" hidden="1" x14ac:dyDescent="0.2">
      <c r="A3784" s="24">
        <v>1</v>
      </c>
      <c r="B3784" s="26">
        <v>0</v>
      </c>
    </row>
    <row r="3785" spans="1:14" hidden="1" x14ac:dyDescent="0.2">
      <c r="A3785" s="24">
        <v>2</v>
      </c>
      <c r="B3785" s="26">
        <v>0</v>
      </c>
    </row>
    <row r="3786" spans="1:14" hidden="1" x14ac:dyDescent="0.2">
      <c r="A3786" s="24">
        <v>3</v>
      </c>
      <c r="B3786" s="26">
        <v>0</v>
      </c>
    </row>
    <row r="3787" spans="1:14" hidden="1" x14ac:dyDescent="0.2">
      <c r="A3787" s="24">
        <v>4</v>
      </c>
      <c r="B3787" s="26">
        <v>0</v>
      </c>
    </row>
    <row r="3788" spans="1:14" hidden="1" x14ac:dyDescent="0.2">
      <c r="A3788" s="24">
        <v>5</v>
      </c>
      <c r="B3788" s="26">
        <v>0</v>
      </c>
    </row>
    <row r="3789" spans="1:14" hidden="1" x14ac:dyDescent="0.2">
      <c r="A3789" s="24">
        <v>6</v>
      </c>
      <c r="B3789" s="26">
        <v>0</v>
      </c>
    </row>
    <row r="3790" spans="1:14" hidden="1" x14ac:dyDescent="0.2">
      <c r="A3790" s="24">
        <v>7</v>
      </c>
      <c r="B3790" s="26">
        <v>0</v>
      </c>
    </row>
    <row r="3791" spans="1:14" hidden="1" x14ac:dyDescent="0.2">
      <c r="A3791" s="24">
        <v>8</v>
      </c>
      <c r="B3791" s="26">
        <v>0</v>
      </c>
    </row>
    <row r="3792" spans="1:14" hidden="1" x14ac:dyDescent="0.2">
      <c r="A3792" s="24">
        <v>9</v>
      </c>
      <c r="B3792" s="26">
        <v>0</v>
      </c>
    </row>
    <row r="3793" spans="1:14" hidden="1" x14ac:dyDescent="0.2">
      <c r="A3793" s="24">
        <v>10</v>
      </c>
      <c r="B3793" s="26">
        <v>0</v>
      </c>
    </row>
    <row r="3794" spans="1:14" hidden="1" x14ac:dyDescent="0.2"/>
    <row r="3795" spans="1:14" hidden="1" x14ac:dyDescent="0.2">
      <c r="E3795" t="s">
        <v>1141</v>
      </c>
    </row>
    <row r="3796" spans="1:14" hidden="1" x14ac:dyDescent="0.2"/>
    <row r="3797" spans="1:14" hidden="1" x14ac:dyDescent="0.2"/>
    <row r="3798" spans="1:14" hidden="1" x14ac:dyDescent="0.2"/>
    <row r="3799" spans="1:14" ht="21" hidden="1" x14ac:dyDescent="0.25">
      <c r="E3799" s="32" t="s">
        <v>1884</v>
      </c>
      <c r="F3799" s="33"/>
      <c r="G3799" s="33"/>
      <c r="H3799" s="33"/>
      <c r="I3799" s="33"/>
      <c r="J3799" s="33"/>
      <c r="K3799" s="33"/>
      <c r="L3799" s="33"/>
      <c r="M3799" s="33"/>
      <c r="N3799" s="33"/>
    </row>
    <row r="3800" spans="1:14" hidden="1" x14ac:dyDescent="0.2">
      <c r="E3800" s="33" t="s">
        <v>1</v>
      </c>
      <c r="F3800" s="33"/>
      <c r="G3800" s="33"/>
      <c r="H3800" s="33"/>
      <c r="I3800" s="33"/>
      <c r="J3800" s="33"/>
      <c r="K3800" s="33"/>
      <c r="L3800" s="33"/>
      <c r="M3800" s="33"/>
      <c r="N3800" s="33"/>
    </row>
    <row r="3801" spans="1:14" hidden="1" x14ac:dyDescent="0.2">
      <c r="A3801" t="s">
        <v>1672</v>
      </c>
      <c r="B3801" t="s">
        <v>1673</v>
      </c>
    </row>
    <row r="3802" spans="1:14" hidden="1" x14ac:dyDescent="0.2">
      <c r="A3802" s="24">
        <v>1</v>
      </c>
      <c r="B3802" s="26">
        <v>0</v>
      </c>
    </row>
    <row r="3803" spans="1:14" hidden="1" x14ac:dyDescent="0.2">
      <c r="A3803" s="24">
        <v>2</v>
      </c>
      <c r="B3803" s="26">
        <v>0</v>
      </c>
    </row>
    <row r="3804" spans="1:14" hidden="1" x14ac:dyDescent="0.2">
      <c r="A3804" s="24">
        <v>3</v>
      </c>
      <c r="B3804" s="26">
        <v>0</v>
      </c>
    </row>
    <row r="3805" spans="1:14" hidden="1" x14ac:dyDescent="0.2">
      <c r="A3805" s="24">
        <v>4</v>
      </c>
      <c r="B3805" s="26">
        <v>0</v>
      </c>
    </row>
    <row r="3806" spans="1:14" hidden="1" x14ac:dyDescent="0.2">
      <c r="A3806" s="24">
        <v>5</v>
      </c>
      <c r="B3806" s="26">
        <v>0</v>
      </c>
    </row>
    <row r="3807" spans="1:14" hidden="1" x14ac:dyDescent="0.2">
      <c r="A3807" s="24">
        <v>6</v>
      </c>
      <c r="B3807" s="26">
        <v>0</v>
      </c>
    </row>
    <row r="3808" spans="1:14" hidden="1" x14ac:dyDescent="0.2">
      <c r="A3808" s="24">
        <v>7</v>
      </c>
      <c r="B3808" s="26">
        <v>0</v>
      </c>
    </row>
    <row r="3809" spans="1:14" hidden="1" x14ac:dyDescent="0.2">
      <c r="A3809" s="24">
        <v>8</v>
      </c>
      <c r="B3809" s="26">
        <v>0</v>
      </c>
    </row>
    <row r="3810" spans="1:14" hidden="1" x14ac:dyDescent="0.2">
      <c r="A3810" s="24">
        <v>9</v>
      </c>
      <c r="B3810" s="26">
        <v>0</v>
      </c>
    </row>
    <row r="3811" spans="1:14" hidden="1" x14ac:dyDescent="0.2">
      <c r="A3811" s="24">
        <v>10</v>
      </c>
      <c r="B3811" s="26">
        <v>0</v>
      </c>
    </row>
    <row r="3812" spans="1:14" hidden="1" x14ac:dyDescent="0.2"/>
    <row r="3813" spans="1:14" hidden="1" x14ac:dyDescent="0.2">
      <c r="E3813" t="s">
        <v>1141</v>
      </c>
    </row>
    <row r="3814" spans="1:14" hidden="1" x14ac:dyDescent="0.2"/>
    <row r="3815" spans="1:14" hidden="1" x14ac:dyDescent="0.2"/>
    <row r="3816" spans="1:14" hidden="1" x14ac:dyDescent="0.2"/>
    <row r="3817" spans="1:14" ht="21" hidden="1" x14ac:dyDescent="0.25">
      <c r="E3817" s="32" t="s">
        <v>1885</v>
      </c>
      <c r="F3817" s="33"/>
      <c r="G3817" s="33"/>
      <c r="H3817" s="33"/>
      <c r="I3817" s="33"/>
      <c r="J3817" s="33"/>
      <c r="K3817" s="33"/>
      <c r="L3817" s="33"/>
      <c r="M3817" s="33"/>
      <c r="N3817" s="33"/>
    </row>
    <row r="3818" spans="1:14" hidden="1" x14ac:dyDescent="0.2">
      <c r="E3818" s="33" t="s">
        <v>1</v>
      </c>
      <c r="F3818" s="33"/>
      <c r="G3818" s="33"/>
      <c r="H3818" s="33"/>
      <c r="I3818" s="33"/>
      <c r="J3818" s="33"/>
      <c r="K3818" s="33"/>
      <c r="L3818" s="33"/>
      <c r="M3818" s="33"/>
      <c r="N3818" s="33"/>
    </row>
    <row r="3819" spans="1:14" hidden="1" x14ac:dyDescent="0.2">
      <c r="A3819" t="s">
        <v>1672</v>
      </c>
      <c r="B3819" t="s">
        <v>1673</v>
      </c>
    </row>
    <row r="3820" spans="1:14" hidden="1" x14ac:dyDescent="0.2">
      <c r="A3820" s="24">
        <v>1</v>
      </c>
      <c r="B3820" s="26">
        <v>0</v>
      </c>
    </row>
    <row r="3821" spans="1:14" hidden="1" x14ac:dyDescent="0.2">
      <c r="A3821" s="24">
        <v>2</v>
      </c>
      <c r="B3821" s="26">
        <v>0</v>
      </c>
    </row>
    <row r="3822" spans="1:14" hidden="1" x14ac:dyDescent="0.2">
      <c r="A3822" s="24">
        <v>3</v>
      </c>
      <c r="B3822" s="26">
        <v>0</v>
      </c>
    </row>
    <row r="3823" spans="1:14" hidden="1" x14ac:dyDescent="0.2">
      <c r="A3823" s="24">
        <v>4</v>
      </c>
      <c r="B3823" s="26">
        <v>0</v>
      </c>
    </row>
    <row r="3824" spans="1:14" hidden="1" x14ac:dyDescent="0.2">
      <c r="A3824" s="24">
        <v>5</v>
      </c>
      <c r="B3824" s="26">
        <v>0</v>
      </c>
    </row>
    <row r="3825" spans="1:14" hidden="1" x14ac:dyDescent="0.2">
      <c r="A3825" s="24">
        <v>6</v>
      </c>
      <c r="B3825" s="26">
        <v>0</v>
      </c>
    </row>
    <row r="3826" spans="1:14" hidden="1" x14ac:dyDescent="0.2">
      <c r="A3826" s="24">
        <v>7</v>
      </c>
      <c r="B3826" s="26">
        <v>0</v>
      </c>
    </row>
    <row r="3827" spans="1:14" hidden="1" x14ac:dyDescent="0.2">
      <c r="A3827" s="24">
        <v>8</v>
      </c>
      <c r="B3827" s="26">
        <v>0</v>
      </c>
    </row>
    <row r="3828" spans="1:14" hidden="1" x14ac:dyDescent="0.2">
      <c r="A3828" s="24">
        <v>9</v>
      </c>
      <c r="B3828" s="26">
        <v>0</v>
      </c>
    </row>
    <row r="3829" spans="1:14" hidden="1" x14ac:dyDescent="0.2">
      <c r="A3829" s="24">
        <v>10</v>
      </c>
      <c r="B3829" s="26">
        <v>0</v>
      </c>
    </row>
    <row r="3830" spans="1:14" hidden="1" x14ac:dyDescent="0.2"/>
    <row r="3831" spans="1:14" hidden="1" x14ac:dyDescent="0.2">
      <c r="E3831" t="s">
        <v>1141</v>
      </c>
    </row>
    <row r="3832" spans="1:14" hidden="1" x14ac:dyDescent="0.2"/>
    <row r="3833" spans="1:14" hidden="1" x14ac:dyDescent="0.2"/>
    <row r="3834" spans="1:14" hidden="1" x14ac:dyDescent="0.2"/>
    <row r="3835" spans="1:14" ht="21" hidden="1" x14ac:dyDescent="0.25">
      <c r="E3835" s="32" t="s">
        <v>1886</v>
      </c>
      <c r="F3835" s="33"/>
      <c r="G3835" s="33"/>
      <c r="H3835" s="33"/>
      <c r="I3835" s="33"/>
      <c r="J3835" s="33"/>
      <c r="K3835" s="33"/>
      <c r="L3835" s="33"/>
      <c r="M3835" s="33"/>
      <c r="N3835" s="33"/>
    </row>
    <row r="3836" spans="1:14" hidden="1" x14ac:dyDescent="0.2">
      <c r="E3836" s="33" t="s">
        <v>1</v>
      </c>
      <c r="F3836" s="33"/>
      <c r="G3836" s="33"/>
      <c r="H3836" s="33"/>
      <c r="I3836" s="33"/>
      <c r="J3836" s="33"/>
      <c r="K3836" s="33"/>
      <c r="L3836" s="33"/>
      <c r="M3836" s="33"/>
      <c r="N3836" s="33"/>
    </row>
    <row r="3837" spans="1:14" hidden="1" x14ac:dyDescent="0.2">
      <c r="A3837" t="s">
        <v>1672</v>
      </c>
      <c r="B3837" t="s">
        <v>1673</v>
      </c>
    </row>
    <row r="3838" spans="1:14" hidden="1" x14ac:dyDescent="0.2">
      <c r="A3838" s="24">
        <v>1</v>
      </c>
      <c r="B3838" s="26">
        <v>0</v>
      </c>
    </row>
    <row r="3839" spans="1:14" hidden="1" x14ac:dyDescent="0.2">
      <c r="A3839" s="24">
        <v>2</v>
      </c>
      <c r="B3839" s="26">
        <v>0</v>
      </c>
    </row>
    <row r="3840" spans="1:14" hidden="1" x14ac:dyDescent="0.2">
      <c r="A3840" s="24">
        <v>3</v>
      </c>
      <c r="B3840" s="26">
        <v>0</v>
      </c>
    </row>
    <row r="3841" spans="1:14" hidden="1" x14ac:dyDescent="0.2">
      <c r="A3841" s="24">
        <v>4</v>
      </c>
      <c r="B3841" s="26">
        <v>0</v>
      </c>
    </row>
    <row r="3842" spans="1:14" hidden="1" x14ac:dyDescent="0.2">
      <c r="A3842" s="24">
        <v>5</v>
      </c>
      <c r="B3842" s="26">
        <v>0</v>
      </c>
    </row>
    <row r="3843" spans="1:14" hidden="1" x14ac:dyDescent="0.2">
      <c r="A3843" s="24">
        <v>6</v>
      </c>
      <c r="B3843" s="26">
        <v>0</v>
      </c>
    </row>
    <row r="3844" spans="1:14" hidden="1" x14ac:dyDescent="0.2">
      <c r="A3844" s="24">
        <v>7</v>
      </c>
      <c r="B3844" s="26">
        <v>0</v>
      </c>
    </row>
    <row r="3845" spans="1:14" hidden="1" x14ac:dyDescent="0.2">
      <c r="A3845" s="24">
        <v>8</v>
      </c>
      <c r="B3845" s="26">
        <v>0</v>
      </c>
    </row>
    <row r="3846" spans="1:14" hidden="1" x14ac:dyDescent="0.2">
      <c r="A3846" s="24">
        <v>9</v>
      </c>
      <c r="B3846" s="26">
        <v>0</v>
      </c>
    </row>
    <row r="3847" spans="1:14" hidden="1" x14ac:dyDescent="0.2">
      <c r="A3847" s="24">
        <v>10</v>
      </c>
      <c r="B3847" s="26">
        <v>0</v>
      </c>
    </row>
    <row r="3848" spans="1:14" hidden="1" x14ac:dyDescent="0.2"/>
    <row r="3849" spans="1:14" hidden="1" x14ac:dyDescent="0.2">
      <c r="E3849" t="s">
        <v>1141</v>
      </c>
    </row>
    <row r="3850" spans="1:14" hidden="1" x14ac:dyDescent="0.2"/>
    <row r="3851" spans="1:14" hidden="1" x14ac:dyDescent="0.2"/>
    <row r="3852" spans="1:14" hidden="1" x14ac:dyDescent="0.2"/>
    <row r="3853" spans="1:14" ht="21" hidden="1" x14ac:dyDescent="0.25">
      <c r="E3853" s="32" t="s">
        <v>1887</v>
      </c>
      <c r="F3853" s="33"/>
      <c r="G3853" s="33"/>
      <c r="H3853" s="33"/>
      <c r="I3853" s="33"/>
      <c r="J3853" s="33"/>
      <c r="K3853" s="33"/>
      <c r="L3853" s="33"/>
      <c r="M3853" s="33"/>
      <c r="N3853" s="33"/>
    </row>
    <row r="3854" spans="1:14" hidden="1" x14ac:dyDescent="0.2">
      <c r="E3854" s="33" t="s">
        <v>1</v>
      </c>
      <c r="F3854" s="33"/>
      <c r="G3854" s="33"/>
      <c r="H3854" s="33"/>
      <c r="I3854" s="33"/>
      <c r="J3854" s="33"/>
      <c r="K3854" s="33"/>
      <c r="L3854" s="33"/>
      <c r="M3854" s="33"/>
      <c r="N3854" s="33"/>
    </row>
    <row r="3855" spans="1:14" hidden="1" x14ac:dyDescent="0.2">
      <c r="A3855" t="s">
        <v>1672</v>
      </c>
      <c r="B3855" t="s">
        <v>1673</v>
      </c>
    </row>
    <row r="3856" spans="1:14" hidden="1" x14ac:dyDescent="0.2">
      <c r="A3856" s="24">
        <v>1</v>
      </c>
      <c r="B3856" s="26">
        <v>0</v>
      </c>
    </row>
    <row r="3857" spans="1:14" hidden="1" x14ac:dyDescent="0.2">
      <c r="A3857" s="24">
        <v>2</v>
      </c>
      <c r="B3857" s="26">
        <v>0</v>
      </c>
    </row>
    <row r="3858" spans="1:14" hidden="1" x14ac:dyDescent="0.2">
      <c r="A3858" s="24">
        <v>3</v>
      </c>
      <c r="B3858" s="26">
        <v>0</v>
      </c>
    </row>
    <row r="3859" spans="1:14" hidden="1" x14ac:dyDescent="0.2">
      <c r="A3859" s="24">
        <v>4</v>
      </c>
      <c r="B3859" s="26">
        <v>0</v>
      </c>
    </row>
    <row r="3860" spans="1:14" hidden="1" x14ac:dyDescent="0.2">
      <c r="A3860" s="24">
        <v>5</v>
      </c>
      <c r="B3860" s="26">
        <v>0</v>
      </c>
    </row>
    <row r="3861" spans="1:14" hidden="1" x14ac:dyDescent="0.2">
      <c r="A3861" s="24">
        <v>6</v>
      </c>
      <c r="B3861" s="26">
        <v>0</v>
      </c>
    </row>
    <row r="3862" spans="1:14" hidden="1" x14ac:dyDescent="0.2">
      <c r="A3862" s="24">
        <v>7</v>
      </c>
      <c r="B3862" s="26">
        <v>0</v>
      </c>
    </row>
    <row r="3863" spans="1:14" hidden="1" x14ac:dyDescent="0.2">
      <c r="A3863" s="24">
        <v>8</v>
      </c>
      <c r="B3863" s="26">
        <v>0</v>
      </c>
    </row>
    <row r="3864" spans="1:14" hidden="1" x14ac:dyDescent="0.2">
      <c r="A3864" s="24">
        <v>9</v>
      </c>
      <c r="B3864" s="26">
        <v>0</v>
      </c>
    </row>
    <row r="3865" spans="1:14" hidden="1" x14ac:dyDescent="0.2">
      <c r="A3865" s="24">
        <v>10</v>
      </c>
      <c r="B3865" s="26">
        <v>0</v>
      </c>
    </row>
    <row r="3866" spans="1:14" hidden="1" x14ac:dyDescent="0.2"/>
    <row r="3867" spans="1:14" hidden="1" x14ac:dyDescent="0.2">
      <c r="E3867" t="s">
        <v>1141</v>
      </c>
    </row>
    <row r="3868" spans="1:14" hidden="1" x14ac:dyDescent="0.2"/>
    <row r="3869" spans="1:14" hidden="1" x14ac:dyDescent="0.2"/>
    <row r="3870" spans="1:14" hidden="1" x14ac:dyDescent="0.2"/>
    <row r="3871" spans="1:14" ht="21" hidden="1" x14ac:dyDescent="0.25">
      <c r="E3871" s="32" t="s">
        <v>1888</v>
      </c>
      <c r="F3871" s="33"/>
      <c r="G3871" s="33"/>
      <c r="H3871" s="33"/>
      <c r="I3871" s="33"/>
      <c r="J3871" s="33"/>
      <c r="K3871" s="33"/>
      <c r="L3871" s="33"/>
      <c r="M3871" s="33"/>
      <c r="N3871" s="33"/>
    </row>
    <row r="3872" spans="1:14" hidden="1" x14ac:dyDescent="0.2">
      <c r="E3872" s="33" t="s">
        <v>1</v>
      </c>
      <c r="F3872" s="33"/>
      <c r="G3872" s="33"/>
      <c r="H3872" s="33"/>
      <c r="I3872" s="33"/>
      <c r="J3872" s="33"/>
      <c r="K3872" s="33"/>
      <c r="L3872" s="33"/>
      <c r="M3872" s="33"/>
      <c r="N3872" s="33"/>
    </row>
    <row r="3873" spans="1:5" hidden="1" x14ac:dyDescent="0.2">
      <c r="A3873" t="s">
        <v>1672</v>
      </c>
      <c r="B3873" t="s">
        <v>1673</v>
      </c>
    </row>
    <row r="3874" spans="1:5" hidden="1" x14ac:dyDescent="0.2">
      <c r="A3874" s="24">
        <v>1</v>
      </c>
      <c r="B3874" s="26">
        <v>0</v>
      </c>
    </row>
    <row r="3875" spans="1:5" hidden="1" x14ac:dyDescent="0.2">
      <c r="A3875" s="24">
        <v>2</v>
      </c>
      <c r="B3875" s="26">
        <v>0</v>
      </c>
    </row>
    <row r="3876" spans="1:5" hidden="1" x14ac:dyDescent="0.2">
      <c r="A3876" s="24">
        <v>3</v>
      </c>
      <c r="B3876" s="26">
        <v>0</v>
      </c>
    </row>
    <row r="3877" spans="1:5" hidden="1" x14ac:dyDescent="0.2">
      <c r="A3877" s="24">
        <v>4</v>
      </c>
      <c r="B3877" s="26">
        <v>0</v>
      </c>
    </row>
    <row r="3878" spans="1:5" hidden="1" x14ac:dyDescent="0.2">
      <c r="A3878" s="24">
        <v>5</v>
      </c>
      <c r="B3878" s="26">
        <v>0</v>
      </c>
    </row>
    <row r="3879" spans="1:5" hidden="1" x14ac:dyDescent="0.2">
      <c r="A3879" s="24">
        <v>6</v>
      </c>
      <c r="B3879" s="26">
        <v>0</v>
      </c>
    </row>
    <row r="3880" spans="1:5" hidden="1" x14ac:dyDescent="0.2">
      <c r="A3880" s="24">
        <v>7</v>
      </c>
      <c r="B3880" s="26">
        <v>0</v>
      </c>
    </row>
    <row r="3881" spans="1:5" hidden="1" x14ac:dyDescent="0.2">
      <c r="A3881" s="24">
        <v>8</v>
      </c>
      <c r="B3881" s="26">
        <v>0</v>
      </c>
    </row>
    <row r="3882" spans="1:5" hidden="1" x14ac:dyDescent="0.2">
      <c r="A3882" s="24">
        <v>9</v>
      </c>
      <c r="B3882" s="26">
        <v>0</v>
      </c>
    </row>
    <row r="3883" spans="1:5" hidden="1" x14ac:dyDescent="0.2">
      <c r="A3883" s="24">
        <v>10</v>
      </c>
      <c r="B3883" s="26">
        <v>0</v>
      </c>
    </row>
    <row r="3884" spans="1:5" hidden="1" x14ac:dyDescent="0.2"/>
    <row r="3885" spans="1:5" hidden="1" x14ac:dyDescent="0.2">
      <c r="E3885" t="s">
        <v>1141</v>
      </c>
    </row>
    <row r="3886" spans="1:5" hidden="1" x14ac:dyDescent="0.2"/>
    <row r="3887" spans="1:5" hidden="1" x14ac:dyDescent="0.2"/>
    <row r="3888" spans="1:5" hidden="1" x14ac:dyDescent="0.2"/>
    <row r="3889" spans="1:14" ht="21" hidden="1" x14ac:dyDescent="0.25">
      <c r="E3889" s="32" t="s">
        <v>1889</v>
      </c>
      <c r="F3889" s="33"/>
      <c r="G3889" s="33"/>
      <c r="H3889" s="33"/>
      <c r="I3889" s="33"/>
      <c r="J3889" s="33"/>
      <c r="K3889" s="33"/>
      <c r="L3889" s="33"/>
      <c r="M3889" s="33"/>
      <c r="N3889" s="33"/>
    </row>
    <row r="3890" spans="1:14" hidden="1" x14ac:dyDescent="0.2">
      <c r="E3890" s="33" t="s">
        <v>1</v>
      </c>
      <c r="F3890" s="33"/>
      <c r="G3890" s="33"/>
      <c r="H3890" s="33"/>
      <c r="I3890" s="33"/>
      <c r="J3890" s="33"/>
      <c r="K3890" s="33"/>
      <c r="L3890" s="33"/>
      <c r="M3890" s="33"/>
      <c r="N3890" s="33"/>
    </row>
    <row r="3891" spans="1:14" hidden="1" x14ac:dyDescent="0.2">
      <c r="A3891" t="s">
        <v>1672</v>
      </c>
      <c r="B3891" t="s">
        <v>1673</v>
      </c>
    </row>
    <row r="3892" spans="1:14" hidden="1" x14ac:dyDescent="0.2">
      <c r="A3892" s="24">
        <v>1</v>
      </c>
      <c r="B3892" s="26">
        <v>0</v>
      </c>
    </row>
    <row r="3893" spans="1:14" hidden="1" x14ac:dyDescent="0.2">
      <c r="A3893" s="24">
        <v>2</v>
      </c>
      <c r="B3893" s="26">
        <v>0</v>
      </c>
    </row>
    <row r="3894" spans="1:14" hidden="1" x14ac:dyDescent="0.2">
      <c r="A3894" s="24">
        <v>3</v>
      </c>
      <c r="B3894" s="26">
        <v>0</v>
      </c>
    </row>
    <row r="3895" spans="1:14" hidden="1" x14ac:dyDescent="0.2">
      <c r="A3895" s="24">
        <v>4</v>
      </c>
      <c r="B3895" s="26">
        <v>0</v>
      </c>
    </row>
    <row r="3896" spans="1:14" hidden="1" x14ac:dyDescent="0.2">
      <c r="A3896" s="24">
        <v>5</v>
      </c>
      <c r="B3896" s="26">
        <v>0</v>
      </c>
    </row>
    <row r="3897" spans="1:14" hidden="1" x14ac:dyDescent="0.2">
      <c r="A3897" s="24">
        <v>6</v>
      </c>
      <c r="B3897" s="26">
        <v>0</v>
      </c>
    </row>
    <row r="3898" spans="1:14" hidden="1" x14ac:dyDescent="0.2">
      <c r="A3898" s="24">
        <v>7</v>
      </c>
      <c r="B3898" s="26">
        <v>0</v>
      </c>
    </row>
    <row r="3899" spans="1:14" hidden="1" x14ac:dyDescent="0.2">
      <c r="A3899" s="24">
        <v>8</v>
      </c>
      <c r="B3899" s="26">
        <v>0</v>
      </c>
    </row>
    <row r="3900" spans="1:14" hidden="1" x14ac:dyDescent="0.2">
      <c r="A3900" s="24">
        <v>9</v>
      </c>
      <c r="B3900" s="26">
        <v>0</v>
      </c>
    </row>
    <row r="3901" spans="1:14" hidden="1" x14ac:dyDescent="0.2">
      <c r="A3901" s="24">
        <v>10</v>
      </c>
      <c r="B3901" s="26">
        <v>0</v>
      </c>
    </row>
    <row r="3902" spans="1:14" hidden="1" x14ac:dyDescent="0.2"/>
    <row r="3903" spans="1:14" hidden="1" x14ac:dyDescent="0.2">
      <c r="E3903" t="s">
        <v>1141</v>
      </c>
    </row>
    <row r="3904" spans="1:14" hidden="1" x14ac:dyDescent="0.2"/>
    <row r="3905" spans="1:14" hidden="1" x14ac:dyDescent="0.2"/>
    <row r="3906" spans="1:14" hidden="1" x14ac:dyDescent="0.2"/>
    <row r="3907" spans="1:14" ht="21" hidden="1" x14ac:dyDescent="0.25">
      <c r="E3907" s="32" t="s">
        <v>1890</v>
      </c>
      <c r="F3907" s="33"/>
      <c r="G3907" s="33"/>
      <c r="H3907" s="33"/>
      <c r="I3907" s="33"/>
      <c r="J3907" s="33"/>
      <c r="K3907" s="33"/>
      <c r="L3907" s="33"/>
      <c r="M3907" s="33"/>
      <c r="N3907" s="33"/>
    </row>
    <row r="3908" spans="1:14" hidden="1" x14ac:dyDescent="0.2">
      <c r="E3908" s="33" t="s">
        <v>1</v>
      </c>
      <c r="F3908" s="33"/>
      <c r="G3908" s="33"/>
      <c r="H3908" s="33"/>
      <c r="I3908" s="33"/>
      <c r="J3908" s="33"/>
      <c r="K3908" s="33"/>
      <c r="L3908" s="33"/>
      <c r="M3908" s="33"/>
      <c r="N3908" s="33"/>
    </row>
    <row r="3909" spans="1:14" hidden="1" x14ac:dyDescent="0.2">
      <c r="A3909" t="s">
        <v>1672</v>
      </c>
      <c r="B3909" t="s">
        <v>1673</v>
      </c>
    </row>
    <row r="3910" spans="1:14" hidden="1" x14ac:dyDescent="0.2">
      <c r="A3910" s="24">
        <v>1</v>
      </c>
      <c r="B3910" s="26">
        <v>0</v>
      </c>
    </row>
    <row r="3911" spans="1:14" hidden="1" x14ac:dyDescent="0.2">
      <c r="A3911" s="24">
        <v>2</v>
      </c>
      <c r="B3911" s="26">
        <v>0</v>
      </c>
    </row>
    <row r="3912" spans="1:14" hidden="1" x14ac:dyDescent="0.2">
      <c r="A3912" s="24">
        <v>3</v>
      </c>
      <c r="B3912" s="26">
        <v>0</v>
      </c>
    </row>
    <row r="3913" spans="1:14" hidden="1" x14ac:dyDescent="0.2">
      <c r="A3913" s="24">
        <v>4</v>
      </c>
      <c r="B3913" s="26">
        <v>0</v>
      </c>
    </row>
    <row r="3914" spans="1:14" hidden="1" x14ac:dyDescent="0.2">
      <c r="A3914" s="24">
        <v>5</v>
      </c>
      <c r="B3914" s="26">
        <v>0</v>
      </c>
    </row>
    <row r="3915" spans="1:14" hidden="1" x14ac:dyDescent="0.2">
      <c r="A3915" s="24">
        <v>6</v>
      </c>
      <c r="B3915" s="26">
        <v>0</v>
      </c>
    </row>
    <row r="3916" spans="1:14" hidden="1" x14ac:dyDescent="0.2">
      <c r="A3916" s="24">
        <v>7</v>
      </c>
      <c r="B3916" s="26">
        <v>0</v>
      </c>
    </row>
    <row r="3917" spans="1:14" hidden="1" x14ac:dyDescent="0.2">
      <c r="A3917" s="24">
        <v>8</v>
      </c>
      <c r="B3917" s="26">
        <v>0</v>
      </c>
    </row>
    <row r="3918" spans="1:14" hidden="1" x14ac:dyDescent="0.2">
      <c r="A3918" s="24">
        <v>9</v>
      </c>
      <c r="B3918" s="26">
        <v>0</v>
      </c>
    </row>
    <row r="3919" spans="1:14" hidden="1" x14ac:dyDescent="0.2">
      <c r="A3919" s="24">
        <v>10</v>
      </c>
      <c r="B3919" s="26">
        <v>0</v>
      </c>
    </row>
    <row r="3920" spans="1:14" hidden="1" x14ac:dyDescent="0.2"/>
    <row r="3921" spans="1:14" hidden="1" x14ac:dyDescent="0.2">
      <c r="E3921" t="s">
        <v>1141</v>
      </c>
    </row>
    <row r="3922" spans="1:14" hidden="1" x14ac:dyDescent="0.2"/>
    <row r="3923" spans="1:14" hidden="1" x14ac:dyDescent="0.2"/>
    <row r="3924" spans="1:14" hidden="1" x14ac:dyDescent="0.2"/>
    <row r="3925" spans="1:14" ht="21" hidden="1" x14ac:dyDescent="0.25">
      <c r="E3925" s="32" t="s">
        <v>1891</v>
      </c>
      <c r="F3925" s="33"/>
      <c r="G3925" s="33"/>
      <c r="H3925" s="33"/>
      <c r="I3925" s="33"/>
      <c r="J3925" s="33"/>
      <c r="K3925" s="33"/>
      <c r="L3925" s="33"/>
      <c r="M3925" s="33"/>
      <c r="N3925" s="33"/>
    </row>
    <row r="3926" spans="1:14" hidden="1" x14ac:dyDescent="0.2">
      <c r="E3926" s="33" t="s">
        <v>1</v>
      </c>
      <c r="F3926" s="33"/>
      <c r="G3926" s="33"/>
      <c r="H3926" s="33"/>
      <c r="I3926" s="33"/>
      <c r="J3926" s="33"/>
      <c r="K3926" s="33"/>
      <c r="L3926" s="33"/>
      <c r="M3926" s="33"/>
      <c r="N3926" s="33"/>
    </row>
    <row r="3927" spans="1:14" hidden="1" x14ac:dyDescent="0.2">
      <c r="A3927" t="s">
        <v>1672</v>
      </c>
      <c r="B3927" t="s">
        <v>1673</v>
      </c>
    </row>
    <row r="3928" spans="1:14" hidden="1" x14ac:dyDescent="0.2">
      <c r="A3928" s="24">
        <v>1</v>
      </c>
      <c r="B3928" s="26">
        <v>0</v>
      </c>
    </row>
    <row r="3929" spans="1:14" hidden="1" x14ac:dyDescent="0.2">
      <c r="A3929" s="24">
        <v>2</v>
      </c>
      <c r="B3929" s="26">
        <v>0</v>
      </c>
    </row>
    <row r="3930" spans="1:14" hidden="1" x14ac:dyDescent="0.2">
      <c r="A3930" s="24">
        <v>3</v>
      </c>
      <c r="B3930" s="26">
        <v>0</v>
      </c>
    </row>
    <row r="3931" spans="1:14" hidden="1" x14ac:dyDescent="0.2">
      <c r="A3931" s="24">
        <v>4</v>
      </c>
      <c r="B3931" s="26">
        <v>0</v>
      </c>
    </row>
    <row r="3932" spans="1:14" hidden="1" x14ac:dyDescent="0.2">
      <c r="A3932" s="24">
        <v>5</v>
      </c>
      <c r="B3932" s="26">
        <v>0</v>
      </c>
    </row>
    <row r="3933" spans="1:14" hidden="1" x14ac:dyDescent="0.2">
      <c r="A3933" s="24">
        <v>6</v>
      </c>
      <c r="B3933" s="26">
        <v>0</v>
      </c>
    </row>
    <row r="3934" spans="1:14" hidden="1" x14ac:dyDescent="0.2">
      <c r="A3934" s="24">
        <v>7</v>
      </c>
      <c r="B3934" s="26">
        <v>0</v>
      </c>
    </row>
    <row r="3935" spans="1:14" hidden="1" x14ac:dyDescent="0.2">
      <c r="A3935" s="24">
        <v>8</v>
      </c>
      <c r="B3935" s="26">
        <v>0</v>
      </c>
    </row>
    <row r="3936" spans="1:14" hidden="1" x14ac:dyDescent="0.2">
      <c r="A3936" s="24">
        <v>9</v>
      </c>
      <c r="B3936" s="26">
        <v>0</v>
      </c>
    </row>
    <row r="3937" spans="1:14" hidden="1" x14ac:dyDescent="0.2">
      <c r="A3937" s="24">
        <v>10</v>
      </c>
      <c r="B3937" s="26">
        <v>0</v>
      </c>
    </row>
    <row r="3938" spans="1:14" hidden="1" x14ac:dyDescent="0.2"/>
    <row r="3939" spans="1:14" hidden="1" x14ac:dyDescent="0.2">
      <c r="E3939" t="s">
        <v>1141</v>
      </c>
    </row>
    <row r="3940" spans="1:14" hidden="1" x14ac:dyDescent="0.2"/>
    <row r="3941" spans="1:14" hidden="1" x14ac:dyDescent="0.2"/>
    <row r="3942" spans="1:14" hidden="1" x14ac:dyDescent="0.2"/>
    <row r="3943" spans="1:14" ht="21" hidden="1" x14ac:dyDescent="0.25">
      <c r="E3943" s="32" t="s">
        <v>1892</v>
      </c>
      <c r="F3943" s="33"/>
      <c r="G3943" s="33"/>
      <c r="H3943" s="33"/>
      <c r="I3943" s="33"/>
      <c r="J3943" s="33"/>
      <c r="K3943" s="33"/>
      <c r="L3943" s="33"/>
      <c r="M3943" s="33"/>
      <c r="N3943" s="33"/>
    </row>
    <row r="3944" spans="1:14" hidden="1" x14ac:dyDescent="0.2">
      <c r="E3944" s="33" t="s">
        <v>1</v>
      </c>
      <c r="F3944" s="33"/>
      <c r="G3944" s="33"/>
      <c r="H3944" s="33"/>
      <c r="I3944" s="33"/>
      <c r="J3944" s="33"/>
      <c r="K3944" s="33"/>
      <c r="L3944" s="33"/>
      <c r="M3944" s="33"/>
      <c r="N3944" s="33"/>
    </row>
    <row r="3945" spans="1:14" hidden="1" x14ac:dyDescent="0.2">
      <c r="A3945" t="s">
        <v>1672</v>
      </c>
      <c r="B3945" t="s">
        <v>1673</v>
      </c>
    </row>
    <row r="3946" spans="1:14" hidden="1" x14ac:dyDescent="0.2">
      <c r="A3946" s="24">
        <v>1</v>
      </c>
      <c r="B3946" s="26">
        <v>0</v>
      </c>
    </row>
    <row r="3947" spans="1:14" hidden="1" x14ac:dyDescent="0.2">
      <c r="A3947" s="24">
        <v>2</v>
      </c>
      <c r="B3947" s="26">
        <v>0</v>
      </c>
    </row>
    <row r="3948" spans="1:14" hidden="1" x14ac:dyDescent="0.2">
      <c r="A3948" s="24">
        <v>3</v>
      </c>
      <c r="B3948" s="26">
        <v>0</v>
      </c>
    </row>
    <row r="3949" spans="1:14" hidden="1" x14ac:dyDescent="0.2">
      <c r="A3949" s="24">
        <v>4</v>
      </c>
      <c r="B3949" s="26">
        <v>0</v>
      </c>
    </row>
    <row r="3950" spans="1:14" hidden="1" x14ac:dyDescent="0.2">
      <c r="A3950" s="24">
        <v>5</v>
      </c>
      <c r="B3950" s="26">
        <v>0</v>
      </c>
    </row>
    <row r="3951" spans="1:14" hidden="1" x14ac:dyDescent="0.2">
      <c r="A3951" s="24">
        <v>6</v>
      </c>
      <c r="B3951" s="26">
        <v>0</v>
      </c>
    </row>
    <row r="3952" spans="1:14" hidden="1" x14ac:dyDescent="0.2">
      <c r="A3952" s="24">
        <v>7</v>
      </c>
      <c r="B3952" s="26">
        <v>0</v>
      </c>
    </row>
    <row r="3953" spans="1:14" hidden="1" x14ac:dyDescent="0.2">
      <c r="A3953" s="24">
        <v>8</v>
      </c>
      <c r="B3953" s="26">
        <v>0</v>
      </c>
    </row>
    <row r="3954" spans="1:14" hidden="1" x14ac:dyDescent="0.2">
      <c r="A3954" s="24">
        <v>9</v>
      </c>
      <c r="B3954" s="26">
        <v>0</v>
      </c>
    </row>
    <row r="3955" spans="1:14" hidden="1" x14ac:dyDescent="0.2">
      <c r="A3955" s="24">
        <v>10</v>
      </c>
      <c r="B3955" s="26">
        <v>0</v>
      </c>
    </row>
    <row r="3956" spans="1:14" hidden="1" x14ac:dyDescent="0.2"/>
    <row r="3957" spans="1:14" hidden="1" x14ac:dyDescent="0.2">
      <c r="E3957" t="s">
        <v>1141</v>
      </c>
    </row>
    <row r="3958" spans="1:14" hidden="1" x14ac:dyDescent="0.2"/>
    <row r="3959" spans="1:14" hidden="1" x14ac:dyDescent="0.2"/>
    <row r="3960" spans="1:14" hidden="1" x14ac:dyDescent="0.2"/>
    <row r="3961" spans="1:14" ht="21" hidden="1" x14ac:dyDescent="0.25">
      <c r="E3961" s="32" t="s">
        <v>1893</v>
      </c>
      <c r="F3961" s="33"/>
      <c r="G3961" s="33"/>
      <c r="H3961" s="33"/>
      <c r="I3961" s="33"/>
      <c r="J3961" s="33"/>
      <c r="K3961" s="33"/>
      <c r="L3961" s="33"/>
      <c r="M3961" s="33"/>
      <c r="N3961" s="33"/>
    </row>
    <row r="3962" spans="1:14" hidden="1" x14ac:dyDescent="0.2">
      <c r="E3962" s="33" t="s">
        <v>1</v>
      </c>
      <c r="F3962" s="33"/>
      <c r="G3962" s="33"/>
      <c r="H3962" s="33"/>
      <c r="I3962" s="33"/>
      <c r="J3962" s="33"/>
      <c r="K3962" s="33"/>
      <c r="L3962" s="33"/>
      <c r="M3962" s="33"/>
      <c r="N3962" s="33"/>
    </row>
    <row r="3963" spans="1:14" hidden="1" x14ac:dyDescent="0.2">
      <c r="A3963" t="s">
        <v>1672</v>
      </c>
      <c r="B3963" t="s">
        <v>1673</v>
      </c>
    </row>
    <row r="3964" spans="1:14" hidden="1" x14ac:dyDescent="0.2">
      <c r="A3964" s="24">
        <v>1</v>
      </c>
      <c r="B3964" s="26">
        <v>0</v>
      </c>
    </row>
    <row r="3965" spans="1:14" hidden="1" x14ac:dyDescent="0.2">
      <c r="A3965" s="24">
        <v>2</v>
      </c>
      <c r="B3965" s="26">
        <v>0</v>
      </c>
    </row>
    <row r="3966" spans="1:14" hidden="1" x14ac:dyDescent="0.2">
      <c r="A3966" s="24">
        <v>3</v>
      </c>
      <c r="B3966" s="26">
        <v>0</v>
      </c>
    </row>
    <row r="3967" spans="1:14" hidden="1" x14ac:dyDescent="0.2">
      <c r="A3967" s="24">
        <v>4</v>
      </c>
      <c r="B3967" s="26">
        <v>0</v>
      </c>
    </row>
    <row r="3968" spans="1:14" hidden="1" x14ac:dyDescent="0.2">
      <c r="A3968" s="24">
        <v>5</v>
      </c>
      <c r="B3968" s="26">
        <v>0</v>
      </c>
    </row>
    <row r="3969" spans="1:14" hidden="1" x14ac:dyDescent="0.2">
      <c r="A3969" s="24">
        <v>6</v>
      </c>
      <c r="B3969" s="26">
        <v>0</v>
      </c>
    </row>
    <row r="3970" spans="1:14" hidden="1" x14ac:dyDescent="0.2">
      <c r="A3970" s="24">
        <v>7</v>
      </c>
      <c r="B3970" s="26">
        <v>0</v>
      </c>
    </row>
    <row r="3971" spans="1:14" hidden="1" x14ac:dyDescent="0.2">
      <c r="A3971" s="24">
        <v>8</v>
      </c>
      <c r="B3971" s="26">
        <v>0</v>
      </c>
    </row>
    <row r="3972" spans="1:14" hidden="1" x14ac:dyDescent="0.2">
      <c r="A3972" s="24">
        <v>9</v>
      </c>
      <c r="B3972" s="26">
        <v>0</v>
      </c>
    </row>
    <row r="3973" spans="1:14" hidden="1" x14ac:dyDescent="0.2">
      <c r="A3973" s="24">
        <v>10</v>
      </c>
      <c r="B3973" s="26">
        <v>0</v>
      </c>
    </row>
    <row r="3974" spans="1:14" hidden="1" x14ac:dyDescent="0.2"/>
    <row r="3975" spans="1:14" hidden="1" x14ac:dyDescent="0.2">
      <c r="E3975" t="s">
        <v>1141</v>
      </c>
    </row>
    <row r="3976" spans="1:14" hidden="1" x14ac:dyDescent="0.2"/>
    <row r="3977" spans="1:14" hidden="1" x14ac:dyDescent="0.2"/>
    <row r="3978" spans="1:14" hidden="1" x14ac:dyDescent="0.2"/>
    <row r="3979" spans="1:14" ht="21" hidden="1" x14ac:dyDescent="0.25">
      <c r="E3979" s="32" t="s">
        <v>1894</v>
      </c>
      <c r="F3979" s="33"/>
      <c r="G3979" s="33"/>
      <c r="H3979" s="33"/>
      <c r="I3979" s="33"/>
      <c r="J3979" s="33"/>
      <c r="K3979" s="33"/>
      <c r="L3979" s="33"/>
      <c r="M3979" s="33"/>
      <c r="N3979" s="33"/>
    </row>
    <row r="3980" spans="1:14" hidden="1" x14ac:dyDescent="0.2">
      <c r="E3980" s="33" t="s">
        <v>1</v>
      </c>
      <c r="F3980" s="33"/>
      <c r="G3980" s="33"/>
      <c r="H3980" s="33"/>
      <c r="I3980" s="33"/>
      <c r="J3980" s="33"/>
      <c r="K3980" s="33"/>
      <c r="L3980" s="33"/>
      <c r="M3980" s="33"/>
      <c r="N3980" s="33"/>
    </row>
    <row r="3981" spans="1:14" hidden="1" x14ac:dyDescent="0.2">
      <c r="A3981" t="s">
        <v>1672</v>
      </c>
      <c r="B3981" t="s">
        <v>1673</v>
      </c>
    </row>
    <row r="3982" spans="1:14" hidden="1" x14ac:dyDescent="0.2">
      <c r="A3982" s="24">
        <v>1</v>
      </c>
      <c r="B3982" s="26">
        <v>0</v>
      </c>
    </row>
    <row r="3983" spans="1:14" hidden="1" x14ac:dyDescent="0.2">
      <c r="A3983" s="24">
        <v>2</v>
      </c>
      <c r="B3983" s="26">
        <v>0</v>
      </c>
    </row>
    <row r="3984" spans="1:14" hidden="1" x14ac:dyDescent="0.2">
      <c r="A3984" s="24">
        <v>3</v>
      </c>
      <c r="B3984" s="26">
        <v>0</v>
      </c>
    </row>
    <row r="3985" spans="1:14" hidden="1" x14ac:dyDescent="0.2">
      <c r="A3985" s="24">
        <v>4</v>
      </c>
      <c r="B3985" s="26">
        <v>0</v>
      </c>
    </row>
    <row r="3986" spans="1:14" hidden="1" x14ac:dyDescent="0.2">
      <c r="A3986" s="24">
        <v>5</v>
      </c>
      <c r="B3986" s="26">
        <v>0</v>
      </c>
    </row>
    <row r="3987" spans="1:14" hidden="1" x14ac:dyDescent="0.2">
      <c r="A3987" s="24">
        <v>6</v>
      </c>
      <c r="B3987" s="26">
        <v>0</v>
      </c>
    </row>
    <row r="3988" spans="1:14" hidden="1" x14ac:dyDescent="0.2">
      <c r="A3988" s="24">
        <v>7</v>
      </c>
      <c r="B3988" s="26">
        <v>0</v>
      </c>
    </row>
    <row r="3989" spans="1:14" hidden="1" x14ac:dyDescent="0.2">
      <c r="A3989" s="24">
        <v>8</v>
      </c>
      <c r="B3989" s="26">
        <v>0</v>
      </c>
    </row>
    <row r="3990" spans="1:14" hidden="1" x14ac:dyDescent="0.2">
      <c r="A3990" s="24">
        <v>9</v>
      </c>
      <c r="B3990" s="26">
        <v>0</v>
      </c>
    </row>
    <row r="3991" spans="1:14" hidden="1" x14ac:dyDescent="0.2">
      <c r="A3991" s="24">
        <v>10</v>
      </c>
      <c r="B3991" s="26">
        <v>0</v>
      </c>
    </row>
    <row r="3992" spans="1:14" hidden="1" x14ac:dyDescent="0.2"/>
    <row r="3993" spans="1:14" hidden="1" x14ac:dyDescent="0.2">
      <c r="E3993" t="s">
        <v>1141</v>
      </c>
    </row>
    <row r="3994" spans="1:14" hidden="1" x14ac:dyDescent="0.2"/>
    <row r="3995" spans="1:14" hidden="1" x14ac:dyDescent="0.2"/>
    <row r="3996" spans="1:14" hidden="1" x14ac:dyDescent="0.2"/>
    <row r="3997" spans="1:14" ht="21" hidden="1" x14ac:dyDescent="0.25">
      <c r="E3997" s="32" t="s">
        <v>1895</v>
      </c>
      <c r="F3997" s="33"/>
      <c r="G3997" s="33"/>
      <c r="H3997" s="33"/>
      <c r="I3997" s="33"/>
      <c r="J3997" s="33"/>
      <c r="K3997" s="33"/>
      <c r="L3997" s="33"/>
      <c r="M3997" s="33"/>
      <c r="N3997" s="33"/>
    </row>
    <row r="3998" spans="1:14" hidden="1" x14ac:dyDescent="0.2">
      <c r="E3998" s="33" t="s">
        <v>1</v>
      </c>
      <c r="F3998" s="33"/>
      <c r="G3998" s="33"/>
      <c r="H3998" s="33"/>
      <c r="I3998" s="33"/>
      <c r="J3998" s="33"/>
      <c r="K3998" s="33"/>
      <c r="L3998" s="33"/>
      <c r="M3998" s="33"/>
      <c r="N3998" s="33"/>
    </row>
    <row r="3999" spans="1:14" hidden="1" x14ac:dyDescent="0.2">
      <c r="A3999" t="s">
        <v>1672</v>
      </c>
      <c r="B3999" t="s">
        <v>1673</v>
      </c>
    </row>
    <row r="4000" spans="1:14" hidden="1" x14ac:dyDescent="0.2">
      <c r="A4000" s="24">
        <v>1</v>
      </c>
      <c r="B4000" s="26">
        <v>0</v>
      </c>
    </row>
    <row r="4001" spans="1:14" hidden="1" x14ac:dyDescent="0.2">
      <c r="A4001" s="24">
        <v>2</v>
      </c>
      <c r="B4001" s="26">
        <v>0</v>
      </c>
    </row>
    <row r="4002" spans="1:14" hidden="1" x14ac:dyDescent="0.2">
      <c r="A4002" s="24">
        <v>3</v>
      </c>
      <c r="B4002" s="26">
        <v>0</v>
      </c>
    </row>
    <row r="4003" spans="1:14" hidden="1" x14ac:dyDescent="0.2">
      <c r="A4003" s="24">
        <v>4</v>
      </c>
      <c r="B4003" s="26">
        <v>0</v>
      </c>
    </row>
    <row r="4004" spans="1:14" hidden="1" x14ac:dyDescent="0.2">
      <c r="A4004" s="24">
        <v>5</v>
      </c>
      <c r="B4004" s="26">
        <v>0</v>
      </c>
    </row>
    <row r="4005" spans="1:14" hidden="1" x14ac:dyDescent="0.2">
      <c r="A4005" s="24">
        <v>6</v>
      </c>
      <c r="B4005" s="26">
        <v>0</v>
      </c>
    </row>
    <row r="4006" spans="1:14" hidden="1" x14ac:dyDescent="0.2">
      <c r="A4006" s="24">
        <v>7</v>
      </c>
      <c r="B4006" s="26">
        <v>0</v>
      </c>
    </row>
    <row r="4007" spans="1:14" hidden="1" x14ac:dyDescent="0.2">
      <c r="A4007" s="24">
        <v>8</v>
      </c>
      <c r="B4007" s="26">
        <v>0</v>
      </c>
    </row>
    <row r="4008" spans="1:14" hidden="1" x14ac:dyDescent="0.2">
      <c r="A4008" s="24">
        <v>9</v>
      </c>
      <c r="B4008" s="26">
        <v>0</v>
      </c>
    </row>
    <row r="4009" spans="1:14" hidden="1" x14ac:dyDescent="0.2">
      <c r="A4009" s="24">
        <v>10</v>
      </c>
      <c r="B4009" s="26">
        <v>0</v>
      </c>
    </row>
    <row r="4010" spans="1:14" hidden="1" x14ac:dyDescent="0.2"/>
    <row r="4011" spans="1:14" hidden="1" x14ac:dyDescent="0.2">
      <c r="E4011" t="s">
        <v>1141</v>
      </c>
    </row>
    <row r="4012" spans="1:14" hidden="1" x14ac:dyDescent="0.2"/>
    <row r="4013" spans="1:14" hidden="1" x14ac:dyDescent="0.2"/>
    <row r="4014" spans="1:14" hidden="1" x14ac:dyDescent="0.2"/>
    <row r="4015" spans="1:14" ht="21" hidden="1" x14ac:dyDescent="0.25">
      <c r="E4015" s="32" t="s">
        <v>1896</v>
      </c>
      <c r="F4015" s="33"/>
      <c r="G4015" s="33"/>
      <c r="H4015" s="33"/>
      <c r="I4015" s="33"/>
      <c r="J4015" s="33"/>
      <c r="K4015" s="33"/>
      <c r="L4015" s="33"/>
      <c r="M4015" s="33"/>
      <c r="N4015" s="33"/>
    </row>
    <row r="4016" spans="1:14" hidden="1" x14ac:dyDescent="0.2">
      <c r="E4016" s="33" t="s">
        <v>1</v>
      </c>
      <c r="F4016" s="33"/>
      <c r="G4016" s="33"/>
      <c r="H4016" s="33"/>
      <c r="I4016" s="33"/>
      <c r="J4016" s="33"/>
      <c r="K4016" s="33"/>
      <c r="L4016" s="33"/>
      <c r="M4016" s="33"/>
      <c r="N4016" s="33"/>
    </row>
    <row r="4017" spans="1:5" hidden="1" x14ac:dyDescent="0.2">
      <c r="A4017" t="s">
        <v>1672</v>
      </c>
      <c r="B4017" t="s">
        <v>1673</v>
      </c>
    </row>
    <row r="4018" spans="1:5" hidden="1" x14ac:dyDescent="0.2">
      <c r="A4018" s="24">
        <v>1</v>
      </c>
      <c r="B4018" s="26">
        <v>0</v>
      </c>
    </row>
    <row r="4019" spans="1:5" hidden="1" x14ac:dyDescent="0.2">
      <c r="A4019" s="24">
        <v>2</v>
      </c>
      <c r="B4019" s="26">
        <v>0</v>
      </c>
    </row>
    <row r="4020" spans="1:5" hidden="1" x14ac:dyDescent="0.2">
      <c r="A4020" s="24">
        <v>3</v>
      </c>
      <c r="B4020" s="26">
        <v>0</v>
      </c>
    </row>
    <row r="4021" spans="1:5" hidden="1" x14ac:dyDescent="0.2">
      <c r="A4021" s="24">
        <v>4</v>
      </c>
      <c r="B4021" s="26">
        <v>0</v>
      </c>
    </row>
    <row r="4022" spans="1:5" hidden="1" x14ac:dyDescent="0.2">
      <c r="A4022" s="24">
        <v>5</v>
      </c>
      <c r="B4022" s="26">
        <v>0</v>
      </c>
    </row>
    <row r="4023" spans="1:5" hidden="1" x14ac:dyDescent="0.2">
      <c r="A4023" s="24">
        <v>6</v>
      </c>
      <c r="B4023" s="26">
        <v>0</v>
      </c>
    </row>
    <row r="4024" spans="1:5" hidden="1" x14ac:dyDescent="0.2">
      <c r="A4024" s="24">
        <v>7</v>
      </c>
      <c r="B4024" s="26">
        <v>0</v>
      </c>
    </row>
    <row r="4025" spans="1:5" hidden="1" x14ac:dyDescent="0.2">
      <c r="A4025" s="24">
        <v>8</v>
      </c>
      <c r="B4025" s="26">
        <v>0</v>
      </c>
    </row>
    <row r="4026" spans="1:5" hidden="1" x14ac:dyDescent="0.2">
      <c r="A4026" s="24">
        <v>9</v>
      </c>
      <c r="B4026" s="26">
        <v>0</v>
      </c>
    </row>
    <row r="4027" spans="1:5" hidden="1" x14ac:dyDescent="0.2">
      <c r="A4027" s="24">
        <v>10</v>
      </c>
      <c r="B4027" s="26">
        <v>0</v>
      </c>
    </row>
    <row r="4028" spans="1:5" hidden="1" x14ac:dyDescent="0.2"/>
    <row r="4029" spans="1:5" hidden="1" x14ac:dyDescent="0.2">
      <c r="E4029" t="s">
        <v>1141</v>
      </c>
    </row>
    <row r="4030" spans="1:5" hidden="1" x14ac:dyDescent="0.2"/>
    <row r="4031" spans="1:5" hidden="1" x14ac:dyDescent="0.2"/>
    <row r="4032" spans="1:5" hidden="1" x14ac:dyDescent="0.2"/>
    <row r="4033" spans="1:14" ht="21" hidden="1" x14ac:dyDescent="0.25">
      <c r="E4033" s="32" t="s">
        <v>1897</v>
      </c>
      <c r="F4033" s="33"/>
      <c r="G4033" s="33"/>
      <c r="H4033" s="33"/>
      <c r="I4033" s="33"/>
      <c r="J4033" s="33"/>
      <c r="K4033" s="33"/>
      <c r="L4033" s="33"/>
      <c r="M4033" s="33"/>
      <c r="N4033" s="33"/>
    </row>
    <row r="4034" spans="1:14" hidden="1" x14ac:dyDescent="0.2">
      <c r="E4034" s="33" t="s">
        <v>1</v>
      </c>
      <c r="F4034" s="33"/>
      <c r="G4034" s="33"/>
      <c r="H4034" s="33"/>
      <c r="I4034" s="33"/>
      <c r="J4034" s="33"/>
      <c r="K4034" s="33"/>
      <c r="L4034" s="33"/>
      <c r="M4034" s="33"/>
      <c r="N4034" s="33"/>
    </row>
    <row r="4035" spans="1:14" hidden="1" x14ac:dyDescent="0.2">
      <c r="A4035" t="s">
        <v>1672</v>
      </c>
      <c r="B4035" t="s">
        <v>1673</v>
      </c>
    </row>
    <row r="4036" spans="1:14" hidden="1" x14ac:dyDescent="0.2">
      <c r="A4036" s="24">
        <v>1</v>
      </c>
      <c r="B4036" s="26">
        <v>0</v>
      </c>
    </row>
    <row r="4037" spans="1:14" hidden="1" x14ac:dyDescent="0.2">
      <c r="A4037" s="24">
        <v>2</v>
      </c>
      <c r="B4037" s="26">
        <v>0</v>
      </c>
    </row>
    <row r="4038" spans="1:14" hidden="1" x14ac:dyDescent="0.2">
      <c r="A4038" s="24">
        <v>3</v>
      </c>
      <c r="B4038" s="26">
        <v>0</v>
      </c>
    </row>
    <row r="4039" spans="1:14" hidden="1" x14ac:dyDescent="0.2">
      <c r="A4039" s="24">
        <v>4</v>
      </c>
      <c r="B4039" s="26">
        <v>0</v>
      </c>
    </row>
    <row r="4040" spans="1:14" hidden="1" x14ac:dyDescent="0.2">
      <c r="A4040" s="24">
        <v>5</v>
      </c>
      <c r="B4040" s="26">
        <v>0</v>
      </c>
    </row>
    <row r="4041" spans="1:14" hidden="1" x14ac:dyDescent="0.2">
      <c r="A4041" s="24">
        <v>6</v>
      </c>
      <c r="B4041" s="26">
        <v>0</v>
      </c>
    </row>
    <row r="4042" spans="1:14" hidden="1" x14ac:dyDescent="0.2">
      <c r="A4042" s="24">
        <v>7</v>
      </c>
      <c r="B4042" s="26">
        <v>0</v>
      </c>
    </row>
    <row r="4043" spans="1:14" hidden="1" x14ac:dyDescent="0.2">
      <c r="A4043" s="24">
        <v>8</v>
      </c>
      <c r="B4043" s="26">
        <v>0</v>
      </c>
    </row>
    <row r="4044" spans="1:14" hidden="1" x14ac:dyDescent="0.2">
      <c r="A4044" s="24">
        <v>9</v>
      </c>
      <c r="B4044" s="26">
        <v>0</v>
      </c>
    </row>
    <row r="4045" spans="1:14" hidden="1" x14ac:dyDescent="0.2">
      <c r="A4045" s="24">
        <v>10</v>
      </c>
      <c r="B4045" s="26">
        <v>0</v>
      </c>
    </row>
    <row r="4046" spans="1:14" hidden="1" x14ac:dyDescent="0.2"/>
    <row r="4047" spans="1:14" hidden="1" x14ac:dyDescent="0.2">
      <c r="E4047" t="s">
        <v>1141</v>
      </c>
    </row>
    <row r="4048" spans="1:14" hidden="1" x14ac:dyDescent="0.2"/>
    <row r="4049" spans="1:14" hidden="1" x14ac:dyDescent="0.2"/>
    <row r="4050" spans="1:14" hidden="1" x14ac:dyDescent="0.2"/>
    <row r="4051" spans="1:14" ht="21" hidden="1" x14ac:dyDescent="0.25">
      <c r="E4051" s="32" t="s">
        <v>1898</v>
      </c>
      <c r="F4051" s="33"/>
      <c r="G4051" s="33"/>
      <c r="H4051" s="33"/>
      <c r="I4051" s="33"/>
      <c r="J4051" s="33"/>
      <c r="K4051" s="33"/>
      <c r="L4051" s="33"/>
      <c r="M4051" s="33"/>
      <c r="N4051" s="33"/>
    </row>
    <row r="4052" spans="1:14" hidden="1" x14ac:dyDescent="0.2">
      <c r="E4052" s="33" t="s">
        <v>1</v>
      </c>
      <c r="F4052" s="33"/>
      <c r="G4052" s="33"/>
      <c r="H4052" s="33"/>
      <c r="I4052" s="33"/>
      <c r="J4052" s="33"/>
      <c r="K4052" s="33"/>
      <c r="L4052" s="33"/>
      <c r="M4052" s="33"/>
      <c r="N4052" s="33"/>
    </row>
    <row r="4053" spans="1:14" hidden="1" x14ac:dyDescent="0.2">
      <c r="A4053" t="s">
        <v>1672</v>
      </c>
      <c r="B4053" t="s">
        <v>1673</v>
      </c>
    </row>
    <row r="4054" spans="1:14" hidden="1" x14ac:dyDescent="0.2">
      <c r="A4054" s="24">
        <v>1</v>
      </c>
      <c r="B4054" s="26">
        <v>0</v>
      </c>
    </row>
    <row r="4055" spans="1:14" hidden="1" x14ac:dyDescent="0.2">
      <c r="A4055" s="24">
        <v>2</v>
      </c>
      <c r="B4055" s="26">
        <v>0</v>
      </c>
    </row>
    <row r="4056" spans="1:14" hidden="1" x14ac:dyDescent="0.2">
      <c r="A4056" s="24">
        <v>3</v>
      </c>
      <c r="B4056" s="26">
        <v>0</v>
      </c>
    </row>
    <row r="4057" spans="1:14" hidden="1" x14ac:dyDescent="0.2">
      <c r="A4057" s="24">
        <v>4</v>
      </c>
      <c r="B4057" s="26">
        <v>0</v>
      </c>
    </row>
    <row r="4058" spans="1:14" hidden="1" x14ac:dyDescent="0.2">
      <c r="A4058" s="24">
        <v>5</v>
      </c>
      <c r="B4058" s="26">
        <v>0</v>
      </c>
    </row>
    <row r="4059" spans="1:14" hidden="1" x14ac:dyDescent="0.2">
      <c r="A4059" s="24">
        <v>6</v>
      </c>
      <c r="B4059" s="26">
        <v>0</v>
      </c>
    </row>
    <row r="4060" spans="1:14" hidden="1" x14ac:dyDescent="0.2">
      <c r="A4060" s="24">
        <v>7</v>
      </c>
      <c r="B4060" s="26">
        <v>0</v>
      </c>
    </row>
    <row r="4061" spans="1:14" hidden="1" x14ac:dyDescent="0.2">
      <c r="A4061" s="24">
        <v>8</v>
      </c>
      <c r="B4061" s="26">
        <v>0</v>
      </c>
    </row>
    <row r="4062" spans="1:14" hidden="1" x14ac:dyDescent="0.2">
      <c r="A4062" s="24">
        <v>9</v>
      </c>
      <c r="B4062" s="26">
        <v>0</v>
      </c>
    </row>
    <row r="4063" spans="1:14" hidden="1" x14ac:dyDescent="0.2">
      <c r="A4063" s="24">
        <v>10</v>
      </c>
      <c r="B4063" s="26">
        <v>0</v>
      </c>
    </row>
    <row r="4064" spans="1:14" hidden="1" x14ac:dyDescent="0.2"/>
    <row r="4065" spans="1:14" hidden="1" x14ac:dyDescent="0.2">
      <c r="E4065" t="s">
        <v>1141</v>
      </c>
    </row>
    <row r="4066" spans="1:14" hidden="1" x14ac:dyDescent="0.2"/>
    <row r="4067" spans="1:14" hidden="1" x14ac:dyDescent="0.2"/>
    <row r="4068" spans="1:14" hidden="1" x14ac:dyDescent="0.2"/>
    <row r="4069" spans="1:14" ht="21" hidden="1" x14ac:dyDescent="0.25">
      <c r="E4069" s="32" t="s">
        <v>1899</v>
      </c>
      <c r="F4069" s="33"/>
      <c r="G4069" s="33"/>
      <c r="H4069" s="33"/>
      <c r="I4069" s="33"/>
      <c r="J4069" s="33"/>
      <c r="K4069" s="33"/>
      <c r="L4069" s="33"/>
      <c r="M4069" s="33"/>
      <c r="N4069" s="33"/>
    </row>
    <row r="4070" spans="1:14" hidden="1" x14ac:dyDescent="0.2">
      <c r="E4070" s="33" t="s">
        <v>1</v>
      </c>
      <c r="F4070" s="33"/>
      <c r="G4070" s="33"/>
      <c r="H4070" s="33"/>
      <c r="I4070" s="33"/>
      <c r="J4070" s="33"/>
      <c r="K4070" s="33"/>
      <c r="L4070" s="33"/>
      <c r="M4070" s="33"/>
      <c r="N4070" s="33"/>
    </row>
    <row r="4071" spans="1:14" hidden="1" x14ac:dyDescent="0.2">
      <c r="A4071" t="s">
        <v>1672</v>
      </c>
      <c r="B4071" t="s">
        <v>1673</v>
      </c>
    </row>
    <row r="4072" spans="1:14" hidden="1" x14ac:dyDescent="0.2">
      <c r="A4072" s="24">
        <v>1</v>
      </c>
      <c r="B4072" s="26">
        <v>0.1</v>
      </c>
    </row>
    <row r="4073" spans="1:14" hidden="1" x14ac:dyDescent="0.2">
      <c r="A4073" s="24">
        <v>2</v>
      </c>
      <c r="B4073" s="26">
        <v>0</v>
      </c>
    </row>
    <row r="4074" spans="1:14" hidden="1" x14ac:dyDescent="0.2">
      <c r="A4074" s="24">
        <v>3</v>
      </c>
      <c r="B4074" s="26">
        <v>0</v>
      </c>
    </row>
    <row r="4075" spans="1:14" hidden="1" x14ac:dyDescent="0.2">
      <c r="A4075" s="24">
        <v>4</v>
      </c>
      <c r="B4075" s="26">
        <v>0.2</v>
      </c>
    </row>
    <row r="4076" spans="1:14" hidden="1" x14ac:dyDescent="0.2">
      <c r="A4076" s="24">
        <v>5</v>
      </c>
      <c r="B4076" s="26">
        <v>0</v>
      </c>
    </row>
    <row r="4077" spans="1:14" hidden="1" x14ac:dyDescent="0.2">
      <c r="A4077" s="24">
        <v>6</v>
      </c>
      <c r="B4077" s="26">
        <v>0.1</v>
      </c>
    </row>
    <row r="4078" spans="1:14" hidden="1" x14ac:dyDescent="0.2">
      <c r="A4078" s="24">
        <v>7</v>
      </c>
      <c r="B4078" s="26">
        <v>0</v>
      </c>
    </row>
    <row r="4079" spans="1:14" hidden="1" x14ac:dyDescent="0.2">
      <c r="A4079" s="24">
        <v>8</v>
      </c>
      <c r="B4079" s="26">
        <v>0</v>
      </c>
    </row>
    <row r="4080" spans="1:14" hidden="1" x14ac:dyDescent="0.2">
      <c r="A4080" s="24">
        <v>9</v>
      </c>
      <c r="B4080" s="26">
        <v>0</v>
      </c>
    </row>
    <row r="4081" spans="1:14" hidden="1" x14ac:dyDescent="0.2">
      <c r="A4081" s="24">
        <v>10</v>
      </c>
      <c r="B4081" s="26">
        <v>0</v>
      </c>
    </row>
    <row r="4082" spans="1:14" hidden="1" x14ac:dyDescent="0.2"/>
    <row r="4083" spans="1:14" hidden="1" x14ac:dyDescent="0.2">
      <c r="E4083" t="s">
        <v>930</v>
      </c>
    </row>
    <row r="4084" spans="1:14" hidden="1" x14ac:dyDescent="0.2"/>
    <row r="4085" spans="1:14" hidden="1" x14ac:dyDescent="0.2"/>
    <row r="4086" spans="1:14" hidden="1" x14ac:dyDescent="0.2"/>
    <row r="4087" spans="1:14" ht="21" hidden="1" x14ac:dyDescent="0.25">
      <c r="E4087" s="32" t="s">
        <v>1900</v>
      </c>
      <c r="F4087" s="33"/>
      <c r="G4087" s="33"/>
      <c r="H4087" s="33"/>
      <c r="I4087" s="33"/>
      <c r="J4087" s="33"/>
      <c r="K4087" s="33"/>
      <c r="L4087" s="33"/>
      <c r="M4087" s="33"/>
      <c r="N4087" s="33"/>
    </row>
    <row r="4088" spans="1:14" hidden="1" x14ac:dyDescent="0.2">
      <c r="E4088" s="33" t="s">
        <v>1</v>
      </c>
      <c r="F4088" s="33"/>
      <c r="G4088" s="33"/>
      <c r="H4088" s="33"/>
      <c r="I4088" s="33"/>
      <c r="J4088" s="33"/>
      <c r="K4088" s="33"/>
      <c r="L4088" s="33"/>
      <c r="M4088" s="33"/>
      <c r="N4088" s="33"/>
    </row>
    <row r="4089" spans="1:14" hidden="1" x14ac:dyDescent="0.2">
      <c r="A4089" t="s">
        <v>1672</v>
      </c>
      <c r="B4089" t="s">
        <v>1673</v>
      </c>
    </row>
    <row r="4090" spans="1:14" hidden="1" x14ac:dyDescent="0.2">
      <c r="A4090" s="24">
        <v>1</v>
      </c>
      <c r="B4090" s="26">
        <v>0.4</v>
      </c>
    </row>
    <row r="4091" spans="1:14" hidden="1" x14ac:dyDescent="0.2">
      <c r="A4091" s="24">
        <v>2</v>
      </c>
      <c r="B4091" s="26">
        <v>0.5</v>
      </c>
    </row>
    <row r="4092" spans="1:14" hidden="1" x14ac:dyDescent="0.2">
      <c r="A4092" s="24">
        <v>3</v>
      </c>
      <c r="B4092" s="26">
        <v>0.7</v>
      </c>
    </row>
    <row r="4093" spans="1:14" hidden="1" x14ac:dyDescent="0.2">
      <c r="A4093" s="24">
        <v>4</v>
      </c>
      <c r="B4093" s="26">
        <v>0.4</v>
      </c>
    </row>
    <row r="4094" spans="1:14" hidden="1" x14ac:dyDescent="0.2">
      <c r="A4094" s="24">
        <v>5</v>
      </c>
      <c r="B4094" s="26">
        <v>0.2</v>
      </c>
    </row>
    <row r="4095" spans="1:14" hidden="1" x14ac:dyDescent="0.2">
      <c r="A4095" s="24">
        <v>6</v>
      </c>
      <c r="B4095" s="26">
        <v>0.3</v>
      </c>
    </row>
    <row r="4096" spans="1:14" hidden="1" x14ac:dyDescent="0.2">
      <c r="A4096" s="24">
        <v>7</v>
      </c>
      <c r="B4096" s="26">
        <v>0.3</v>
      </c>
    </row>
    <row r="4097" spans="1:14" hidden="1" x14ac:dyDescent="0.2">
      <c r="A4097" s="24">
        <v>8</v>
      </c>
      <c r="B4097" s="26">
        <v>0.5</v>
      </c>
    </row>
    <row r="4098" spans="1:14" hidden="1" x14ac:dyDescent="0.2">
      <c r="A4098" s="24">
        <v>9</v>
      </c>
      <c r="B4098" s="26">
        <v>0.3</v>
      </c>
    </row>
    <row r="4099" spans="1:14" hidden="1" x14ac:dyDescent="0.2">
      <c r="A4099" s="24">
        <v>10</v>
      </c>
      <c r="B4099" s="26">
        <v>0</v>
      </c>
    </row>
    <row r="4100" spans="1:14" hidden="1" x14ac:dyDescent="0.2"/>
    <row r="4101" spans="1:14" hidden="1" x14ac:dyDescent="0.2">
      <c r="E4101" t="s">
        <v>972</v>
      </c>
    </row>
    <row r="4102" spans="1:14" hidden="1" x14ac:dyDescent="0.2"/>
    <row r="4103" spans="1:14" hidden="1" x14ac:dyDescent="0.2"/>
    <row r="4104" spans="1:14" hidden="1" x14ac:dyDescent="0.2"/>
    <row r="4105" spans="1:14" ht="21" hidden="1" x14ac:dyDescent="0.25">
      <c r="E4105" s="32" t="s">
        <v>1901</v>
      </c>
      <c r="F4105" s="33"/>
      <c r="G4105" s="33"/>
      <c r="H4105" s="33"/>
      <c r="I4105" s="33"/>
      <c r="J4105" s="33"/>
      <c r="K4105" s="33"/>
      <c r="L4105" s="33"/>
      <c r="M4105" s="33"/>
      <c r="N4105" s="33"/>
    </row>
    <row r="4106" spans="1:14" hidden="1" x14ac:dyDescent="0.2">
      <c r="E4106" s="33" t="s">
        <v>1</v>
      </c>
      <c r="F4106" s="33"/>
      <c r="G4106" s="33"/>
      <c r="H4106" s="33"/>
      <c r="I4106" s="33"/>
      <c r="J4106" s="33"/>
      <c r="K4106" s="33"/>
      <c r="L4106" s="33"/>
      <c r="M4106" s="33"/>
      <c r="N4106" s="33"/>
    </row>
    <row r="4107" spans="1:14" hidden="1" x14ac:dyDescent="0.2">
      <c r="A4107" t="s">
        <v>1672</v>
      </c>
      <c r="B4107" t="s">
        <v>1673</v>
      </c>
    </row>
    <row r="4108" spans="1:14" hidden="1" x14ac:dyDescent="0.2">
      <c r="A4108" s="24">
        <v>1</v>
      </c>
      <c r="B4108" s="26">
        <v>0.9</v>
      </c>
    </row>
    <row r="4109" spans="1:14" hidden="1" x14ac:dyDescent="0.2">
      <c r="A4109" s="24">
        <v>2</v>
      </c>
      <c r="B4109" s="26">
        <v>0.9</v>
      </c>
    </row>
    <row r="4110" spans="1:14" hidden="1" x14ac:dyDescent="0.2">
      <c r="A4110" s="24">
        <v>3</v>
      </c>
      <c r="B4110" s="26">
        <v>0.9</v>
      </c>
    </row>
    <row r="4111" spans="1:14" hidden="1" x14ac:dyDescent="0.2">
      <c r="A4111" s="24">
        <v>4</v>
      </c>
      <c r="B4111" s="26">
        <v>0.7</v>
      </c>
    </row>
    <row r="4112" spans="1:14" hidden="1" x14ac:dyDescent="0.2">
      <c r="A4112" s="24">
        <v>5</v>
      </c>
      <c r="B4112" s="26">
        <v>0.8</v>
      </c>
    </row>
    <row r="4113" spans="1:14" hidden="1" x14ac:dyDescent="0.2">
      <c r="A4113" s="24">
        <v>6</v>
      </c>
      <c r="B4113" s="26">
        <v>1</v>
      </c>
    </row>
    <row r="4114" spans="1:14" hidden="1" x14ac:dyDescent="0.2">
      <c r="A4114" s="24">
        <v>7</v>
      </c>
      <c r="B4114" s="26">
        <v>0.8</v>
      </c>
    </row>
    <row r="4115" spans="1:14" hidden="1" x14ac:dyDescent="0.2">
      <c r="A4115" s="24">
        <v>8</v>
      </c>
      <c r="B4115" s="26">
        <v>0.7</v>
      </c>
    </row>
    <row r="4116" spans="1:14" hidden="1" x14ac:dyDescent="0.2">
      <c r="A4116" s="24">
        <v>9</v>
      </c>
      <c r="B4116" s="26">
        <v>1</v>
      </c>
    </row>
    <row r="4117" spans="1:14" hidden="1" x14ac:dyDescent="0.2">
      <c r="A4117" s="24">
        <v>10</v>
      </c>
      <c r="B4117" s="26">
        <v>0</v>
      </c>
    </row>
    <row r="4118" spans="1:14" hidden="1" x14ac:dyDescent="0.2"/>
    <row r="4119" spans="1:14" hidden="1" x14ac:dyDescent="0.2">
      <c r="E4119" t="s">
        <v>950</v>
      </c>
    </row>
    <row r="4120" spans="1:14" hidden="1" x14ac:dyDescent="0.2"/>
    <row r="4121" spans="1:14" hidden="1" x14ac:dyDescent="0.2"/>
    <row r="4122" spans="1:14" hidden="1" x14ac:dyDescent="0.2"/>
    <row r="4123" spans="1:14" ht="21" hidden="1" x14ac:dyDescent="0.25">
      <c r="E4123" s="32" t="s">
        <v>1902</v>
      </c>
      <c r="F4123" s="33"/>
      <c r="G4123" s="33"/>
      <c r="H4123" s="33"/>
      <c r="I4123" s="33"/>
      <c r="J4123" s="33"/>
      <c r="K4123" s="33"/>
      <c r="L4123" s="33"/>
      <c r="M4123" s="33"/>
      <c r="N4123" s="33"/>
    </row>
    <row r="4124" spans="1:14" hidden="1" x14ac:dyDescent="0.2">
      <c r="E4124" s="33" t="s">
        <v>1</v>
      </c>
      <c r="F4124" s="33"/>
      <c r="G4124" s="33"/>
      <c r="H4124" s="33"/>
      <c r="I4124" s="33"/>
      <c r="J4124" s="33"/>
      <c r="K4124" s="33"/>
      <c r="L4124" s="33"/>
      <c r="M4124" s="33"/>
      <c r="N4124" s="33"/>
    </row>
    <row r="4125" spans="1:14" hidden="1" x14ac:dyDescent="0.2">
      <c r="A4125" t="s">
        <v>1672</v>
      </c>
      <c r="B4125" t="s">
        <v>1673</v>
      </c>
    </row>
    <row r="4126" spans="1:14" hidden="1" x14ac:dyDescent="0.2">
      <c r="A4126" s="24">
        <v>1</v>
      </c>
      <c r="B4126" s="26">
        <v>0</v>
      </c>
    </row>
    <row r="4127" spans="1:14" hidden="1" x14ac:dyDescent="0.2">
      <c r="A4127" s="24">
        <v>2</v>
      </c>
      <c r="B4127" s="26">
        <v>0</v>
      </c>
    </row>
    <row r="4128" spans="1:14" hidden="1" x14ac:dyDescent="0.2">
      <c r="A4128" s="24">
        <v>3</v>
      </c>
      <c r="B4128" s="26">
        <v>0</v>
      </c>
    </row>
    <row r="4129" spans="1:14" hidden="1" x14ac:dyDescent="0.2">
      <c r="A4129" s="24">
        <v>4</v>
      </c>
      <c r="B4129" s="26">
        <v>0</v>
      </c>
    </row>
    <row r="4130" spans="1:14" hidden="1" x14ac:dyDescent="0.2">
      <c r="A4130" s="24">
        <v>5</v>
      </c>
      <c r="B4130" s="26">
        <v>0</v>
      </c>
    </row>
    <row r="4131" spans="1:14" hidden="1" x14ac:dyDescent="0.2">
      <c r="A4131" s="24">
        <v>6</v>
      </c>
      <c r="B4131" s="26">
        <v>0</v>
      </c>
    </row>
    <row r="4132" spans="1:14" hidden="1" x14ac:dyDescent="0.2">
      <c r="A4132" s="24">
        <v>7</v>
      </c>
      <c r="B4132" s="26">
        <v>0</v>
      </c>
    </row>
    <row r="4133" spans="1:14" hidden="1" x14ac:dyDescent="0.2">
      <c r="A4133" s="24">
        <v>8</v>
      </c>
      <c r="B4133" s="26">
        <v>0</v>
      </c>
    </row>
    <row r="4134" spans="1:14" hidden="1" x14ac:dyDescent="0.2">
      <c r="A4134" s="24">
        <v>9</v>
      </c>
      <c r="B4134" s="26">
        <v>0</v>
      </c>
    </row>
    <row r="4135" spans="1:14" hidden="1" x14ac:dyDescent="0.2">
      <c r="A4135" s="24">
        <v>10</v>
      </c>
      <c r="B4135" s="26">
        <v>0</v>
      </c>
    </row>
    <row r="4136" spans="1:14" hidden="1" x14ac:dyDescent="0.2"/>
    <row r="4137" spans="1:14" hidden="1" x14ac:dyDescent="0.2">
      <c r="E4137" t="s">
        <v>1141</v>
      </c>
    </row>
    <row r="4138" spans="1:14" hidden="1" x14ac:dyDescent="0.2"/>
    <row r="4139" spans="1:14" hidden="1" x14ac:dyDescent="0.2"/>
    <row r="4140" spans="1:14" hidden="1" x14ac:dyDescent="0.2"/>
    <row r="4141" spans="1:14" ht="21" hidden="1" x14ac:dyDescent="0.25">
      <c r="E4141" s="32" t="s">
        <v>1903</v>
      </c>
      <c r="F4141" s="33"/>
      <c r="G4141" s="33"/>
      <c r="H4141" s="33"/>
      <c r="I4141" s="33"/>
      <c r="J4141" s="33"/>
      <c r="K4141" s="33"/>
      <c r="L4141" s="33"/>
      <c r="M4141" s="33"/>
      <c r="N4141" s="33"/>
    </row>
    <row r="4142" spans="1:14" hidden="1" x14ac:dyDescent="0.2">
      <c r="E4142" s="33" t="s">
        <v>1</v>
      </c>
      <c r="F4142" s="33"/>
      <c r="G4142" s="33"/>
      <c r="H4142" s="33"/>
      <c r="I4142" s="33"/>
      <c r="J4142" s="33"/>
      <c r="K4142" s="33"/>
      <c r="L4142" s="33"/>
      <c r="M4142" s="33"/>
      <c r="N4142" s="33"/>
    </row>
    <row r="4143" spans="1:14" hidden="1" x14ac:dyDescent="0.2">
      <c r="A4143" t="s">
        <v>1672</v>
      </c>
      <c r="B4143" t="s">
        <v>1673</v>
      </c>
    </row>
    <row r="4144" spans="1:14" hidden="1" x14ac:dyDescent="0.2">
      <c r="A4144" s="24">
        <v>1</v>
      </c>
      <c r="B4144" s="26">
        <v>0</v>
      </c>
    </row>
    <row r="4145" spans="1:14" hidden="1" x14ac:dyDescent="0.2">
      <c r="A4145" s="24">
        <v>2</v>
      </c>
      <c r="B4145" s="26">
        <v>0</v>
      </c>
    </row>
    <row r="4146" spans="1:14" hidden="1" x14ac:dyDescent="0.2">
      <c r="A4146" s="24">
        <v>3</v>
      </c>
      <c r="B4146" s="26">
        <v>0.1</v>
      </c>
    </row>
    <row r="4147" spans="1:14" hidden="1" x14ac:dyDescent="0.2">
      <c r="A4147" s="24">
        <v>4</v>
      </c>
      <c r="B4147" s="26">
        <v>0</v>
      </c>
    </row>
    <row r="4148" spans="1:14" hidden="1" x14ac:dyDescent="0.2">
      <c r="A4148" s="24">
        <v>5</v>
      </c>
      <c r="B4148" s="26">
        <v>0</v>
      </c>
    </row>
    <row r="4149" spans="1:14" hidden="1" x14ac:dyDescent="0.2">
      <c r="A4149" s="24">
        <v>6</v>
      </c>
      <c r="B4149" s="26">
        <v>0</v>
      </c>
    </row>
    <row r="4150" spans="1:14" hidden="1" x14ac:dyDescent="0.2">
      <c r="A4150" s="24">
        <v>7</v>
      </c>
      <c r="B4150" s="26">
        <v>0</v>
      </c>
    </row>
    <row r="4151" spans="1:14" hidden="1" x14ac:dyDescent="0.2">
      <c r="A4151" s="24">
        <v>8</v>
      </c>
      <c r="B4151" s="26">
        <v>0.1</v>
      </c>
    </row>
    <row r="4152" spans="1:14" hidden="1" x14ac:dyDescent="0.2">
      <c r="A4152" s="24">
        <v>9</v>
      </c>
      <c r="B4152" s="26">
        <v>0</v>
      </c>
    </row>
    <row r="4153" spans="1:14" hidden="1" x14ac:dyDescent="0.2">
      <c r="A4153" s="24">
        <v>10</v>
      </c>
      <c r="B4153" s="26">
        <v>0</v>
      </c>
    </row>
    <row r="4154" spans="1:14" hidden="1" x14ac:dyDescent="0.2"/>
    <row r="4155" spans="1:14" hidden="1" x14ac:dyDescent="0.2">
      <c r="E4155" t="s">
        <v>1567</v>
      </c>
    </row>
    <row r="4156" spans="1:14" hidden="1" x14ac:dyDescent="0.2"/>
    <row r="4157" spans="1:14" hidden="1" x14ac:dyDescent="0.2"/>
    <row r="4158" spans="1:14" hidden="1" x14ac:dyDescent="0.2"/>
    <row r="4159" spans="1:14" ht="21" hidden="1" x14ac:dyDescent="0.25">
      <c r="E4159" s="32" t="s">
        <v>1904</v>
      </c>
      <c r="F4159" s="33"/>
      <c r="G4159" s="33"/>
      <c r="H4159" s="33"/>
      <c r="I4159" s="33"/>
      <c r="J4159" s="33"/>
      <c r="K4159" s="33"/>
      <c r="L4159" s="33"/>
      <c r="M4159" s="33"/>
      <c r="N4159" s="33"/>
    </row>
    <row r="4160" spans="1:14" hidden="1" x14ac:dyDescent="0.2">
      <c r="E4160" s="33" t="s">
        <v>1</v>
      </c>
      <c r="F4160" s="33"/>
      <c r="G4160" s="33"/>
      <c r="H4160" s="33"/>
      <c r="I4160" s="33"/>
      <c r="J4160" s="33"/>
      <c r="K4160" s="33"/>
      <c r="L4160" s="33"/>
      <c r="M4160" s="33"/>
      <c r="N4160" s="33"/>
    </row>
    <row r="4161" spans="1:5" hidden="1" x14ac:dyDescent="0.2">
      <c r="A4161" t="s">
        <v>1672</v>
      </c>
      <c r="B4161" t="s">
        <v>1673</v>
      </c>
    </row>
    <row r="4162" spans="1:5" hidden="1" x14ac:dyDescent="0.2">
      <c r="A4162" s="24">
        <v>1</v>
      </c>
      <c r="B4162" s="26">
        <v>0.8</v>
      </c>
    </row>
    <row r="4163" spans="1:5" hidden="1" x14ac:dyDescent="0.2">
      <c r="A4163" s="24">
        <v>2</v>
      </c>
      <c r="B4163" s="26">
        <v>1</v>
      </c>
    </row>
    <row r="4164" spans="1:5" hidden="1" x14ac:dyDescent="0.2">
      <c r="A4164" s="24">
        <v>3</v>
      </c>
      <c r="B4164" s="26">
        <v>0.8</v>
      </c>
    </row>
    <row r="4165" spans="1:5" hidden="1" x14ac:dyDescent="0.2">
      <c r="A4165" s="24">
        <v>4</v>
      </c>
      <c r="B4165" s="26">
        <v>1</v>
      </c>
    </row>
    <row r="4166" spans="1:5" hidden="1" x14ac:dyDescent="0.2">
      <c r="A4166" s="24">
        <v>5</v>
      </c>
      <c r="B4166" s="26">
        <v>1</v>
      </c>
    </row>
    <row r="4167" spans="1:5" hidden="1" x14ac:dyDescent="0.2">
      <c r="A4167" s="24">
        <v>6</v>
      </c>
      <c r="B4167" s="26">
        <v>1</v>
      </c>
    </row>
    <row r="4168" spans="1:5" hidden="1" x14ac:dyDescent="0.2">
      <c r="A4168" s="24">
        <v>7</v>
      </c>
      <c r="B4168" s="26">
        <v>1</v>
      </c>
    </row>
    <row r="4169" spans="1:5" hidden="1" x14ac:dyDescent="0.2">
      <c r="A4169" s="24">
        <v>8</v>
      </c>
      <c r="B4169" s="26">
        <v>1</v>
      </c>
    </row>
    <row r="4170" spans="1:5" hidden="1" x14ac:dyDescent="0.2">
      <c r="A4170" s="24">
        <v>9</v>
      </c>
      <c r="B4170" s="26">
        <v>1</v>
      </c>
    </row>
    <row r="4171" spans="1:5" hidden="1" x14ac:dyDescent="0.2">
      <c r="A4171" s="24">
        <v>10</v>
      </c>
      <c r="B4171" s="26">
        <v>0</v>
      </c>
    </row>
    <row r="4172" spans="1:5" hidden="1" x14ac:dyDescent="0.2"/>
    <row r="4173" spans="1:5" hidden="1" x14ac:dyDescent="0.2">
      <c r="E4173" t="s">
        <v>1611</v>
      </c>
    </row>
    <row r="4174" spans="1:5" hidden="1" x14ac:dyDescent="0.2"/>
    <row r="4175" spans="1:5" hidden="1" x14ac:dyDescent="0.2"/>
    <row r="4176" spans="1:5" hidden="1" x14ac:dyDescent="0.2"/>
    <row r="4177" spans="1:14" ht="21" hidden="1" x14ac:dyDescent="0.25">
      <c r="E4177" s="32" t="s">
        <v>1905</v>
      </c>
      <c r="F4177" s="33"/>
      <c r="G4177" s="33"/>
      <c r="H4177" s="33"/>
      <c r="I4177" s="33"/>
      <c r="J4177" s="33"/>
      <c r="K4177" s="33"/>
      <c r="L4177" s="33"/>
      <c r="M4177" s="33"/>
      <c r="N4177" s="33"/>
    </row>
    <row r="4178" spans="1:14" hidden="1" x14ac:dyDescent="0.2">
      <c r="E4178" s="33" t="s">
        <v>1</v>
      </c>
      <c r="F4178" s="33"/>
      <c r="G4178" s="33"/>
      <c r="H4178" s="33"/>
      <c r="I4178" s="33"/>
      <c r="J4178" s="33"/>
      <c r="K4178" s="33"/>
      <c r="L4178" s="33"/>
      <c r="M4178" s="33"/>
      <c r="N4178" s="33"/>
    </row>
    <row r="4179" spans="1:14" hidden="1" x14ac:dyDescent="0.2">
      <c r="A4179" t="s">
        <v>1672</v>
      </c>
      <c r="B4179" t="s">
        <v>1673</v>
      </c>
    </row>
    <row r="4180" spans="1:14" hidden="1" x14ac:dyDescent="0.2">
      <c r="A4180" s="24">
        <v>1</v>
      </c>
      <c r="B4180" s="26">
        <v>0.2</v>
      </c>
    </row>
    <row r="4181" spans="1:14" hidden="1" x14ac:dyDescent="0.2">
      <c r="A4181" s="24">
        <v>2</v>
      </c>
      <c r="B4181" s="26">
        <v>0.2</v>
      </c>
    </row>
    <row r="4182" spans="1:14" hidden="1" x14ac:dyDescent="0.2">
      <c r="A4182" s="24">
        <v>3</v>
      </c>
      <c r="B4182" s="26">
        <v>0.3</v>
      </c>
    </row>
    <row r="4183" spans="1:14" hidden="1" x14ac:dyDescent="0.2">
      <c r="A4183" s="24">
        <v>4</v>
      </c>
      <c r="B4183" s="26">
        <v>0.5</v>
      </c>
    </row>
    <row r="4184" spans="1:14" hidden="1" x14ac:dyDescent="0.2">
      <c r="A4184" s="24">
        <v>5</v>
      </c>
      <c r="B4184" s="26">
        <v>0.3</v>
      </c>
    </row>
    <row r="4185" spans="1:14" hidden="1" x14ac:dyDescent="0.2">
      <c r="A4185" s="24">
        <v>6</v>
      </c>
      <c r="B4185" s="26">
        <v>0.1</v>
      </c>
    </row>
    <row r="4186" spans="1:14" hidden="1" x14ac:dyDescent="0.2">
      <c r="A4186" s="24">
        <v>7</v>
      </c>
      <c r="B4186" s="26">
        <v>0.3</v>
      </c>
    </row>
    <row r="4187" spans="1:14" hidden="1" x14ac:dyDescent="0.2">
      <c r="A4187" s="24">
        <v>8</v>
      </c>
      <c r="B4187" s="26">
        <v>0.4</v>
      </c>
    </row>
    <row r="4188" spans="1:14" hidden="1" x14ac:dyDescent="0.2">
      <c r="A4188" s="24">
        <v>9</v>
      </c>
      <c r="B4188" s="26">
        <v>0.4</v>
      </c>
    </row>
    <row r="4189" spans="1:14" hidden="1" x14ac:dyDescent="0.2">
      <c r="A4189" s="24">
        <v>10</v>
      </c>
      <c r="B4189" s="26">
        <v>0</v>
      </c>
    </row>
    <row r="4190" spans="1:14" hidden="1" x14ac:dyDescent="0.2"/>
    <row r="4191" spans="1:14" hidden="1" x14ac:dyDescent="0.2">
      <c r="E4191" t="s">
        <v>1614</v>
      </c>
    </row>
    <row r="4192" spans="1:14" hidden="1" x14ac:dyDescent="0.2"/>
    <row r="4193" spans="1:14" hidden="1" x14ac:dyDescent="0.2"/>
    <row r="4194" spans="1:14" hidden="1" x14ac:dyDescent="0.2"/>
    <row r="4195" spans="1:14" ht="21" hidden="1" x14ac:dyDescent="0.25">
      <c r="E4195" s="32" t="s">
        <v>1906</v>
      </c>
      <c r="F4195" s="33"/>
      <c r="G4195" s="33"/>
      <c r="H4195" s="33"/>
      <c r="I4195" s="33"/>
      <c r="J4195" s="33"/>
      <c r="K4195" s="33"/>
      <c r="L4195" s="33"/>
      <c r="M4195" s="33"/>
      <c r="N4195" s="33"/>
    </row>
    <row r="4196" spans="1:14" hidden="1" x14ac:dyDescent="0.2">
      <c r="E4196" s="33" t="s">
        <v>1</v>
      </c>
      <c r="F4196" s="33"/>
      <c r="G4196" s="33"/>
      <c r="H4196" s="33"/>
      <c r="I4196" s="33"/>
      <c r="J4196" s="33"/>
      <c r="K4196" s="33"/>
      <c r="L4196" s="33"/>
      <c r="M4196" s="33"/>
      <c r="N4196" s="33"/>
    </row>
    <row r="4197" spans="1:14" hidden="1" x14ac:dyDescent="0.2">
      <c r="A4197" t="s">
        <v>1672</v>
      </c>
      <c r="B4197" t="s">
        <v>1673</v>
      </c>
    </row>
    <row r="4198" spans="1:14" hidden="1" x14ac:dyDescent="0.2">
      <c r="A4198" s="24">
        <v>1</v>
      </c>
      <c r="B4198" s="26">
        <v>0</v>
      </c>
    </row>
    <row r="4199" spans="1:14" hidden="1" x14ac:dyDescent="0.2">
      <c r="A4199" s="24">
        <v>2</v>
      </c>
      <c r="B4199" s="26">
        <v>0</v>
      </c>
    </row>
    <row r="4200" spans="1:14" hidden="1" x14ac:dyDescent="0.2">
      <c r="A4200" s="24">
        <v>3</v>
      </c>
      <c r="B4200" s="26">
        <v>0.1</v>
      </c>
    </row>
    <row r="4201" spans="1:14" hidden="1" x14ac:dyDescent="0.2">
      <c r="A4201" s="24">
        <v>4</v>
      </c>
      <c r="B4201" s="26">
        <v>0</v>
      </c>
    </row>
    <row r="4202" spans="1:14" hidden="1" x14ac:dyDescent="0.2">
      <c r="A4202" s="24">
        <v>5</v>
      </c>
      <c r="B4202" s="26">
        <v>0</v>
      </c>
    </row>
    <row r="4203" spans="1:14" hidden="1" x14ac:dyDescent="0.2">
      <c r="A4203" s="24">
        <v>6</v>
      </c>
      <c r="B4203" s="26">
        <v>0</v>
      </c>
    </row>
    <row r="4204" spans="1:14" hidden="1" x14ac:dyDescent="0.2">
      <c r="A4204" s="24">
        <v>7</v>
      </c>
      <c r="B4204" s="26">
        <v>0</v>
      </c>
    </row>
    <row r="4205" spans="1:14" hidden="1" x14ac:dyDescent="0.2">
      <c r="A4205" s="24">
        <v>8</v>
      </c>
      <c r="B4205" s="26">
        <v>0.1</v>
      </c>
    </row>
    <row r="4206" spans="1:14" hidden="1" x14ac:dyDescent="0.2">
      <c r="A4206" s="24">
        <v>9</v>
      </c>
      <c r="B4206" s="26">
        <v>0</v>
      </c>
    </row>
    <row r="4207" spans="1:14" hidden="1" x14ac:dyDescent="0.2">
      <c r="A4207" s="24">
        <v>10</v>
      </c>
      <c r="B4207" s="26">
        <v>0</v>
      </c>
    </row>
    <row r="4208" spans="1:14" hidden="1" x14ac:dyDescent="0.2"/>
    <row r="4209" spans="1:14" hidden="1" x14ac:dyDescent="0.2">
      <c r="E4209" t="s">
        <v>1567</v>
      </c>
    </row>
    <row r="4210" spans="1:14" hidden="1" x14ac:dyDescent="0.2"/>
    <row r="4211" spans="1:14" hidden="1" x14ac:dyDescent="0.2"/>
    <row r="4212" spans="1:14" hidden="1" x14ac:dyDescent="0.2"/>
    <row r="4213" spans="1:14" ht="21" hidden="1" x14ac:dyDescent="0.25">
      <c r="E4213" s="32" t="s">
        <v>1907</v>
      </c>
      <c r="F4213" s="33"/>
      <c r="G4213" s="33"/>
      <c r="H4213" s="33"/>
      <c r="I4213" s="33"/>
      <c r="J4213" s="33"/>
      <c r="K4213" s="33"/>
      <c r="L4213" s="33"/>
      <c r="M4213" s="33"/>
      <c r="N4213" s="33"/>
    </row>
    <row r="4214" spans="1:14" hidden="1" x14ac:dyDescent="0.2">
      <c r="E4214" s="33" t="s">
        <v>1</v>
      </c>
      <c r="F4214" s="33"/>
      <c r="G4214" s="33"/>
      <c r="H4214" s="33"/>
      <c r="I4214" s="33"/>
      <c r="J4214" s="33"/>
      <c r="K4214" s="33"/>
      <c r="L4214" s="33"/>
      <c r="M4214" s="33"/>
      <c r="N4214" s="33"/>
    </row>
    <row r="4215" spans="1:14" hidden="1" x14ac:dyDescent="0.2">
      <c r="A4215" t="s">
        <v>1672</v>
      </c>
      <c r="B4215" t="s">
        <v>1673</v>
      </c>
    </row>
    <row r="4216" spans="1:14" hidden="1" x14ac:dyDescent="0.2">
      <c r="A4216" s="24">
        <v>1</v>
      </c>
      <c r="B4216" s="26">
        <v>0</v>
      </c>
    </row>
    <row r="4217" spans="1:14" hidden="1" x14ac:dyDescent="0.2">
      <c r="A4217" s="24">
        <v>2</v>
      </c>
      <c r="B4217" s="26">
        <v>0</v>
      </c>
    </row>
    <row r="4218" spans="1:14" hidden="1" x14ac:dyDescent="0.2">
      <c r="A4218" s="24">
        <v>3</v>
      </c>
      <c r="B4218" s="26">
        <v>0</v>
      </c>
    </row>
    <row r="4219" spans="1:14" hidden="1" x14ac:dyDescent="0.2">
      <c r="A4219" s="24">
        <v>4</v>
      </c>
      <c r="B4219" s="26">
        <v>0</v>
      </c>
    </row>
    <row r="4220" spans="1:14" hidden="1" x14ac:dyDescent="0.2">
      <c r="A4220" s="24">
        <v>5</v>
      </c>
      <c r="B4220" s="26">
        <v>0</v>
      </c>
    </row>
    <row r="4221" spans="1:14" hidden="1" x14ac:dyDescent="0.2">
      <c r="A4221" s="24">
        <v>6</v>
      </c>
      <c r="B4221" s="26">
        <v>0</v>
      </c>
    </row>
    <row r="4222" spans="1:14" hidden="1" x14ac:dyDescent="0.2">
      <c r="A4222" s="24">
        <v>7</v>
      </c>
      <c r="B4222" s="26">
        <v>0</v>
      </c>
    </row>
    <row r="4223" spans="1:14" hidden="1" x14ac:dyDescent="0.2">
      <c r="A4223" s="24">
        <v>8</v>
      </c>
      <c r="B4223" s="26">
        <v>0</v>
      </c>
    </row>
    <row r="4224" spans="1:14" hidden="1" x14ac:dyDescent="0.2">
      <c r="A4224" s="24">
        <v>9</v>
      </c>
      <c r="B4224" s="26">
        <v>0</v>
      </c>
    </row>
    <row r="4225" spans="1:14" hidden="1" x14ac:dyDescent="0.2">
      <c r="A4225" s="24">
        <v>10</v>
      </c>
      <c r="B4225" s="26">
        <v>0</v>
      </c>
    </row>
    <row r="4226" spans="1:14" hidden="1" x14ac:dyDescent="0.2"/>
    <row r="4227" spans="1:14" hidden="1" x14ac:dyDescent="0.2">
      <c r="E4227" t="s">
        <v>1141</v>
      </c>
    </row>
    <row r="4228" spans="1:14" hidden="1" x14ac:dyDescent="0.2"/>
    <row r="4229" spans="1:14" hidden="1" x14ac:dyDescent="0.2"/>
    <row r="4230" spans="1:14" hidden="1" x14ac:dyDescent="0.2"/>
    <row r="4231" spans="1:14" ht="21" hidden="1" x14ac:dyDescent="0.25">
      <c r="E4231" s="32" t="s">
        <v>1908</v>
      </c>
      <c r="F4231" s="33"/>
      <c r="G4231" s="33"/>
      <c r="H4231" s="33"/>
      <c r="I4231" s="33"/>
      <c r="J4231" s="33"/>
      <c r="K4231" s="33"/>
      <c r="L4231" s="33"/>
      <c r="M4231" s="33"/>
      <c r="N4231" s="33"/>
    </row>
    <row r="4232" spans="1:14" hidden="1" x14ac:dyDescent="0.2">
      <c r="E4232" s="33" t="s">
        <v>1</v>
      </c>
      <c r="F4232" s="33"/>
      <c r="G4232" s="33"/>
      <c r="H4232" s="33"/>
      <c r="I4232" s="33"/>
      <c r="J4232" s="33"/>
      <c r="K4232" s="33"/>
      <c r="L4232" s="33"/>
      <c r="M4232" s="33"/>
      <c r="N4232" s="33"/>
    </row>
    <row r="4233" spans="1:14" hidden="1" x14ac:dyDescent="0.2">
      <c r="A4233" t="s">
        <v>1672</v>
      </c>
      <c r="B4233" t="s">
        <v>1673</v>
      </c>
    </row>
    <row r="4234" spans="1:14" hidden="1" x14ac:dyDescent="0.2">
      <c r="A4234" s="24">
        <v>1</v>
      </c>
      <c r="B4234" s="26">
        <v>0.2</v>
      </c>
    </row>
    <row r="4235" spans="1:14" hidden="1" x14ac:dyDescent="0.2">
      <c r="A4235" s="24">
        <v>2</v>
      </c>
      <c r="B4235" s="26">
        <v>0.2</v>
      </c>
    </row>
    <row r="4236" spans="1:14" hidden="1" x14ac:dyDescent="0.2">
      <c r="A4236" s="24">
        <v>3</v>
      </c>
      <c r="B4236" s="26">
        <v>0.2</v>
      </c>
    </row>
    <row r="4237" spans="1:14" hidden="1" x14ac:dyDescent="0.2">
      <c r="A4237" s="24">
        <v>4</v>
      </c>
      <c r="B4237" s="26">
        <v>0.2</v>
      </c>
    </row>
    <row r="4238" spans="1:14" hidden="1" x14ac:dyDescent="0.2">
      <c r="A4238" s="24">
        <v>5</v>
      </c>
      <c r="B4238" s="26">
        <v>0.1</v>
      </c>
    </row>
    <row r="4239" spans="1:14" hidden="1" x14ac:dyDescent="0.2">
      <c r="A4239" s="24">
        <v>6</v>
      </c>
      <c r="B4239" s="26">
        <v>0.3</v>
      </c>
    </row>
    <row r="4240" spans="1:14" hidden="1" x14ac:dyDescent="0.2">
      <c r="A4240" s="24">
        <v>7</v>
      </c>
      <c r="B4240" s="26">
        <v>0.4</v>
      </c>
    </row>
    <row r="4241" spans="1:14" hidden="1" x14ac:dyDescent="0.2">
      <c r="A4241" s="24">
        <v>8</v>
      </c>
      <c r="B4241" s="26">
        <v>0.1</v>
      </c>
    </row>
    <row r="4242" spans="1:14" hidden="1" x14ac:dyDescent="0.2">
      <c r="A4242" s="24">
        <v>9</v>
      </c>
      <c r="B4242" s="26">
        <v>0.2</v>
      </c>
    </row>
    <row r="4243" spans="1:14" hidden="1" x14ac:dyDescent="0.2">
      <c r="A4243" s="24">
        <v>10</v>
      </c>
      <c r="B4243" s="26">
        <v>0</v>
      </c>
    </row>
    <row r="4244" spans="1:14" hidden="1" x14ac:dyDescent="0.2"/>
    <row r="4245" spans="1:14" hidden="1" x14ac:dyDescent="0.2">
      <c r="E4245" t="s">
        <v>1548</v>
      </c>
    </row>
    <row r="4246" spans="1:14" hidden="1" x14ac:dyDescent="0.2"/>
    <row r="4247" spans="1:14" hidden="1" x14ac:dyDescent="0.2"/>
    <row r="4248" spans="1:14" hidden="1" x14ac:dyDescent="0.2"/>
    <row r="4249" spans="1:14" ht="21" hidden="1" x14ac:dyDescent="0.25">
      <c r="E4249" s="32" t="s">
        <v>1909</v>
      </c>
      <c r="F4249" s="33"/>
      <c r="G4249" s="33"/>
      <c r="H4249" s="33"/>
      <c r="I4249" s="33"/>
      <c r="J4249" s="33"/>
      <c r="K4249" s="33"/>
      <c r="L4249" s="33"/>
      <c r="M4249" s="33"/>
      <c r="N4249" s="33"/>
    </row>
    <row r="4250" spans="1:14" hidden="1" x14ac:dyDescent="0.2">
      <c r="E4250" s="33" t="s">
        <v>1</v>
      </c>
      <c r="F4250" s="33"/>
      <c r="G4250" s="33"/>
      <c r="H4250" s="33"/>
      <c r="I4250" s="33"/>
      <c r="J4250" s="33"/>
      <c r="K4250" s="33"/>
      <c r="L4250" s="33"/>
      <c r="M4250" s="33"/>
      <c r="N4250" s="33"/>
    </row>
    <row r="4251" spans="1:14" hidden="1" x14ac:dyDescent="0.2">
      <c r="A4251" t="s">
        <v>1672</v>
      </c>
      <c r="B4251" t="s">
        <v>1673</v>
      </c>
    </row>
    <row r="4252" spans="1:14" hidden="1" x14ac:dyDescent="0.2">
      <c r="A4252" s="24">
        <v>1</v>
      </c>
      <c r="B4252" s="26">
        <v>0.5</v>
      </c>
    </row>
    <row r="4253" spans="1:14" hidden="1" x14ac:dyDescent="0.2">
      <c r="A4253" s="24">
        <v>2</v>
      </c>
      <c r="B4253" s="26">
        <v>0.7</v>
      </c>
    </row>
    <row r="4254" spans="1:14" hidden="1" x14ac:dyDescent="0.2">
      <c r="A4254" s="24">
        <v>3</v>
      </c>
      <c r="B4254" s="26">
        <v>0.6</v>
      </c>
    </row>
    <row r="4255" spans="1:14" hidden="1" x14ac:dyDescent="0.2">
      <c r="A4255" s="24">
        <v>4</v>
      </c>
      <c r="B4255" s="26">
        <v>0.5</v>
      </c>
    </row>
    <row r="4256" spans="1:14" hidden="1" x14ac:dyDescent="0.2">
      <c r="A4256" s="24">
        <v>5</v>
      </c>
      <c r="B4256" s="26">
        <v>0.3</v>
      </c>
    </row>
    <row r="4257" spans="1:14" hidden="1" x14ac:dyDescent="0.2">
      <c r="A4257" s="24">
        <v>6</v>
      </c>
      <c r="B4257" s="26">
        <v>0.6</v>
      </c>
    </row>
    <row r="4258" spans="1:14" hidden="1" x14ac:dyDescent="0.2">
      <c r="A4258" s="24">
        <v>7</v>
      </c>
      <c r="B4258" s="26">
        <v>0.5</v>
      </c>
    </row>
    <row r="4259" spans="1:14" hidden="1" x14ac:dyDescent="0.2">
      <c r="A4259" s="24">
        <v>8</v>
      </c>
      <c r="B4259" s="26">
        <v>0.7</v>
      </c>
    </row>
    <row r="4260" spans="1:14" hidden="1" x14ac:dyDescent="0.2">
      <c r="A4260" s="24">
        <v>9</v>
      </c>
      <c r="B4260" s="26">
        <v>0.3</v>
      </c>
    </row>
    <row r="4261" spans="1:14" hidden="1" x14ac:dyDescent="0.2">
      <c r="A4261" s="24">
        <v>10</v>
      </c>
      <c r="B4261" s="26">
        <v>0</v>
      </c>
    </row>
    <row r="4262" spans="1:14" hidden="1" x14ac:dyDescent="0.2"/>
    <row r="4263" spans="1:14" hidden="1" x14ac:dyDescent="0.2">
      <c r="E4263" t="s">
        <v>894</v>
      </c>
    </row>
    <row r="4264" spans="1:14" hidden="1" x14ac:dyDescent="0.2"/>
    <row r="4265" spans="1:14" hidden="1" x14ac:dyDescent="0.2"/>
    <row r="4266" spans="1:14" hidden="1" x14ac:dyDescent="0.2"/>
    <row r="4267" spans="1:14" ht="21" hidden="1" x14ac:dyDescent="0.25">
      <c r="E4267" s="32" t="s">
        <v>1910</v>
      </c>
      <c r="F4267" s="33"/>
      <c r="G4267" s="33"/>
      <c r="H4267" s="33"/>
      <c r="I4267" s="33"/>
      <c r="J4267" s="33"/>
      <c r="K4267" s="33"/>
      <c r="L4267" s="33"/>
      <c r="M4267" s="33"/>
      <c r="N4267" s="33"/>
    </row>
    <row r="4268" spans="1:14" hidden="1" x14ac:dyDescent="0.2">
      <c r="E4268" s="33" t="s">
        <v>1</v>
      </c>
      <c r="F4268" s="33"/>
      <c r="G4268" s="33"/>
      <c r="H4268" s="33"/>
      <c r="I4268" s="33"/>
      <c r="J4268" s="33"/>
      <c r="K4268" s="33"/>
      <c r="L4268" s="33"/>
      <c r="M4268" s="33"/>
      <c r="N4268" s="33"/>
    </row>
    <row r="4269" spans="1:14" hidden="1" x14ac:dyDescent="0.2">
      <c r="A4269" t="s">
        <v>1672</v>
      </c>
      <c r="B4269" t="s">
        <v>1673</v>
      </c>
    </row>
    <row r="4270" spans="1:14" hidden="1" x14ac:dyDescent="0.2">
      <c r="A4270" s="24">
        <v>1</v>
      </c>
      <c r="B4270" s="26">
        <v>0</v>
      </c>
    </row>
    <row r="4271" spans="1:14" hidden="1" x14ac:dyDescent="0.2">
      <c r="A4271" s="24">
        <v>2</v>
      </c>
      <c r="B4271" s="26">
        <v>0</v>
      </c>
    </row>
    <row r="4272" spans="1:14" hidden="1" x14ac:dyDescent="0.2">
      <c r="A4272" s="24">
        <v>3</v>
      </c>
      <c r="B4272" s="26">
        <v>0</v>
      </c>
    </row>
    <row r="4273" spans="1:14" hidden="1" x14ac:dyDescent="0.2">
      <c r="A4273" s="24">
        <v>4</v>
      </c>
      <c r="B4273" s="26">
        <v>0</v>
      </c>
    </row>
    <row r="4274" spans="1:14" hidden="1" x14ac:dyDescent="0.2">
      <c r="A4274" s="24">
        <v>5</v>
      </c>
      <c r="B4274" s="26">
        <v>0</v>
      </c>
    </row>
    <row r="4275" spans="1:14" hidden="1" x14ac:dyDescent="0.2">
      <c r="A4275" s="24">
        <v>6</v>
      </c>
      <c r="B4275" s="26">
        <v>0</v>
      </c>
    </row>
    <row r="4276" spans="1:14" hidden="1" x14ac:dyDescent="0.2">
      <c r="A4276" s="24">
        <v>7</v>
      </c>
      <c r="B4276" s="26">
        <v>0</v>
      </c>
    </row>
    <row r="4277" spans="1:14" hidden="1" x14ac:dyDescent="0.2">
      <c r="A4277" s="24">
        <v>8</v>
      </c>
      <c r="B4277" s="26">
        <v>0</v>
      </c>
    </row>
    <row r="4278" spans="1:14" hidden="1" x14ac:dyDescent="0.2">
      <c r="A4278" s="24">
        <v>9</v>
      </c>
      <c r="B4278" s="26">
        <v>0</v>
      </c>
    </row>
    <row r="4279" spans="1:14" hidden="1" x14ac:dyDescent="0.2">
      <c r="A4279" s="24">
        <v>10</v>
      </c>
      <c r="B4279" s="26">
        <v>0</v>
      </c>
    </row>
    <row r="4280" spans="1:14" hidden="1" x14ac:dyDescent="0.2"/>
    <row r="4281" spans="1:14" hidden="1" x14ac:dyDescent="0.2">
      <c r="E4281" t="s">
        <v>1141</v>
      </c>
    </row>
    <row r="4282" spans="1:14" hidden="1" x14ac:dyDescent="0.2"/>
    <row r="4283" spans="1:14" hidden="1" x14ac:dyDescent="0.2"/>
    <row r="4284" spans="1:14" hidden="1" x14ac:dyDescent="0.2"/>
    <row r="4285" spans="1:14" ht="21" x14ac:dyDescent="0.25">
      <c r="E4285" s="32" t="s">
        <v>1911</v>
      </c>
      <c r="F4285" s="33"/>
      <c r="G4285" s="33"/>
      <c r="H4285" s="33"/>
      <c r="I4285" s="33"/>
      <c r="J4285" s="33"/>
      <c r="K4285" s="33"/>
      <c r="L4285" s="33"/>
      <c r="M4285" s="33"/>
      <c r="N4285" s="33"/>
    </row>
    <row r="4286" spans="1:14" x14ac:dyDescent="0.2">
      <c r="E4286" s="33" t="s">
        <v>1</v>
      </c>
      <c r="F4286" s="33"/>
      <c r="G4286" s="33"/>
      <c r="H4286" s="33"/>
      <c r="I4286" s="33"/>
      <c r="J4286" s="33"/>
      <c r="K4286" s="33"/>
      <c r="L4286" s="33"/>
      <c r="M4286" s="33"/>
      <c r="N4286" s="33"/>
    </row>
    <row r="4287" spans="1:14" x14ac:dyDescent="0.2">
      <c r="A4287" t="s">
        <v>1672</v>
      </c>
      <c r="B4287" t="s">
        <v>1673</v>
      </c>
    </row>
    <row r="4288" spans="1:14" x14ac:dyDescent="0.2">
      <c r="A4288" s="24">
        <v>1</v>
      </c>
      <c r="B4288" s="26">
        <v>0.9</v>
      </c>
    </row>
    <row r="4289" spans="1:14" x14ac:dyDescent="0.2">
      <c r="A4289" s="24">
        <v>2</v>
      </c>
      <c r="B4289" s="26">
        <v>0.9</v>
      </c>
    </row>
    <row r="4290" spans="1:14" x14ac:dyDescent="0.2">
      <c r="A4290" s="24">
        <v>3</v>
      </c>
      <c r="B4290" s="26">
        <v>0.9</v>
      </c>
    </row>
    <row r="4291" spans="1:14" x14ac:dyDescent="0.2">
      <c r="A4291" s="24">
        <v>4</v>
      </c>
      <c r="B4291" s="26">
        <v>1</v>
      </c>
    </row>
    <row r="4292" spans="1:14" x14ac:dyDescent="0.2">
      <c r="A4292" s="24">
        <v>5</v>
      </c>
      <c r="B4292" s="26">
        <v>0.9</v>
      </c>
    </row>
    <row r="4293" spans="1:14" x14ac:dyDescent="0.2">
      <c r="A4293" s="24">
        <v>6</v>
      </c>
      <c r="B4293" s="26">
        <v>0.6</v>
      </c>
    </row>
    <row r="4294" spans="1:14" x14ac:dyDescent="0.2">
      <c r="A4294" s="24">
        <v>7</v>
      </c>
      <c r="B4294" s="26">
        <v>0.7</v>
      </c>
    </row>
    <row r="4295" spans="1:14" x14ac:dyDescent="0.2">
      <c r="A4295" s="24">
        <v>8</v>
      </c>
      <c r="B4295" s="26">
        <v>0.7</v>
      </c>
    </row>
    <row r="4296" spans="1:14" x14ac:dyDescent="0.2">
      <c r="A4296" s="24">
        <v>9</v>
      </c>
      <c r="B4296" s="26">
        <v>0.7</v>
      </c>
    </row>
    <row r="4297" spans="1:14" x14ac:dyDescent="0.2">
      <c r="A4297" s="24">
        <v>10</v>
      </c>
      <c r="B4297" s="26">
        <v>0</v>
      </c>
    </row>
    <row r="4299" spans="1:14" x14ac:dyDescent="0.2">
      <c r="E4299" t="s">
        <v>755</v>
      </c>
    </row>
    <row r="4303" spans="1:14" ht="21" hidden="1" x14ac:dyDescent="0.25">
      <c r="E4303" s="32" t="s">
        <v>1912</v>
      </c>
      <c r="F4303" s="33"/>
      <c r="G4303" s="33"/>
      <c r="H4303" s="33"/>
      <c r="I4303" s="33"/>
      <c r="J4303" s="33"/>
      <c r="K4303" s="33"/>
      <c r="L4303" s="33"/>
      <c r="M4303" s="33"/>
      <c r="N4303" s="33"/>
    </row>
    <row r="4304" spans="1:14" hidden="1" x14ac:dyDescent="0.2">
      <c r="E4304" s="33" t="s">
        <v>1</v>
      </c>
      <c r="F4304" s="33"/>
      <c r="G4304" s="33"/>
      <c r="H4304" s="33"/>
      <c r="I4304" s="33"/>
      <c r="J4304" s="33"/>
      <c r="K4304" s="33"/>
      <c r="L4304" s="33"/>
      <c r="M4304" s="33"/>
      <c r="N4304" s="33"/>
    </row>
    <row r="4305" spans="1:5" hidden="1" x14ac:dyDescent="0.2">
      <c r="A4305" t="s">
        <v>1672</v>
      </c>
      <c r="B4305" t="s">
        <v>1673</v>
      </c>
    </row>
    <row r="4306" spans="1:5" hidden="1" x14ac:dyDescent="0.2">
      <c r="A4306" s="24">
        <v>1</v>
      </c>
      <c r="B4306" s="26">
        <v>0</v>
      </c>
    </row>
    <row r="4307" spans="1:5" hidden="1" x14ac:dyDescent="0.2">
      <c r="A4307" s="24">
        <v>2</v>
      </c>
      <c r="B4307" s="26">
        <v>0</v>
      </c>
    </row>
    <row r="4308" spans="1:5" hidden="1" x14ac:dyDescent="0.2">
      <c r="A4308" s="24">
        <v>3</v>
      </c>
      <c r="B4308" s="26">
        <v>0</v>
      </c>
    </row>
    <row r="4309" spans="1:5" hidden="1" x14ac:dyDescent="0.2">
      <c r="A4309" s="24">
        <v>4</v>
      </c>
      <c r="B4309" s="26">
        <v>0.1</v>
      </c>
    </row>
    <row r="4310" spans="1:5" hidden="1" x14ac:dyDescent="0.2">
      <c r="A4310" s="24">
        <v>5</v>
      </c>
      <c r="B4310" s="26">
        <v>0</v>
      </c>
    </row>
    <row r="4311" spans="1:5" hidden="1" x14ac:dyDescent="0.2">
      <c r="A4311" s="24">
        <v>6</v>
      </c>
      <c r="B4311" s="26">
        <v>0</v>
      </c>
    </row>
    <row r="4312" spans="1:5" hidden="1" x14ac:dyDescent="0.2">
      <c r="A4312" s="24">
        <v>7</v>
      </c>
      <c r="B4312" s="26">
        <v>0</v>
      </c>
    </row>
    <row r="4313" spans="1:5" hidden="1" x14ac:dyDescent="0.2">
      <c r="A4313" s="24">
        <v>8</v>
      </c>
      <c r="B4313" s="26">
        <v>0</v>
      </c>
    </row>
    <row r="4314" spans="1:5" hidden="1" x14ac:dyDescent="0.2">
      <c r="A4314" s="24">
        <v>9</v>
      </c>
      <c r="B4314" s="26">
        <v>0</v>
      </c>
    </row>
    <row r="4315" spans="1:5" hidden="1" x14ac:dyDescent="0.2">
      <c r="A4315" s="24">
        <v>10</v>
      </c>
      <c r="B4315" s="26">
        <v>0</v>
      </c>
    </row>
    <row r="4316" spans="1:5" hidden="1" x14ac:dyDescent="0.2"/>
    <row r="4317" spans="1:5" hidden="1" x14ac:dyDescent="0.2">
      <c r="E4317" t="s">
        <v>1014</v>
      </c>
    </row>
    <row r="4318" spans="1:5" hidden="1" x14ac:dyDescent="0.2"/>
    <row r="4319" spans="1:5" hidden="1" x14ac:dyDescent="0.2"/>
    <row r="4320" spans="1:5" hidden="1" x14ac:dyDescent="0.2"/>
    <row r="4321" spans="1:14" ht="21" hidden="1" x14ac:dyDescent="0.25">
      <c r="E4321" s="32" t="s">
        <v>1913</v>
      </c>
      <c r="F4321" s="33"/>
      <c r="G4321" s="33"/>
      <c r="H4321" s="33"/>
      <c r="I4321" s="33"/>
      <c r="J4321" s="33"/>
      <c r="K4321" s="33"/>
      <c r="L4321" s="33"/>
      <c r="M4321" s="33"/>
      <c r="N4321" s="33"/>
    </row>
    <row r="4322" spans="1:14" hidden="1" x14ac:dyDescent="0.2">
      <c r="E4322" s="33" t="s">
        <v>1</v>
      </c>
      <c r="F4322" s="33"/>
      <c r="G4322" s="33"/>
      <c r="H4322" s="33"/>
      <c r="I4322" s="33"/>
      <c r="J4322" s="33"/>
      <c r="K4322" s="33"/>
      <c r="L4322" s="33"/>
      <c r="M4322" s="33"/>
      <c r="N4322" s="33"/>
    </row>
    <row r="4323" spans="1:14" hidden="1" x14ac:dyDescent="0.2">
      <c r="A4323" t="s">
        <v>1672</v>
      </c>
      <c r="B4323" t="s">
        <v>1673</v>
      </c>
    </row>
    <row r="4324" spans="1:14" hidden="1" x14ac:dyDescent="0.2">
      <c r="A4324" s="24">
        <v>1</v>
      </c>
      <c r="B4324" s="26">
        <v>0.5</v>
      </c>
    </row>
    <row r="4325" spans="1:14" hidden="1" x14ac:dyDescent="0.2">
      <c r="A4325" s="24">
        <v>2</v>
      </c>
      <c r="B4325" s="26">
        <v>0.6</v>
      </c>
    </row>
    <row r="4326" spans="1:14" hidden="1" x14ac:dyDescent="0.2">
      <c r="A4326" s="24">
        <v>3</v>
      </c>
      <c r="B4326" s="26">
        <v>0.8</v>
      </c>
    </row>
    <row r="4327" spans="1:14" hidden="1" x14ac:dyDescent="0.2">
      <c r="A4327" s="24">
        <v>4</v>
      </c>
      <c r="B4327" s="26">
        <v>0.7</v>
      </c>
    </row>
    <row r="4328" spans="1:14" hidden="1" x14ac:dyDescent="0.2">
      <c r="A4328" s="24">
        <v>5</v>
      </c>
      <c r="B4328" s="26">
        <v>0.7</v>
      </c>
    </row>
    <row r="4329" spans="1:14" hidden="1" x14ac:dyDescent="0.2">
      <c r="A4329" s="24">
        <v>6</v>
      </c>
      <c r="B4329" s="26">
        <v>0.9</v>
      </c>
    </row>
    <row r="4330" spans="1:14" hidden="1" x14ac:dyDescent="0.2">
      <c r="A4330" s="24">
        <v>7</v>
      </c>
      <c r="B4330" s="26">
        <v>0.7</v>
      </c>
    </row>
    <row r="4331" spans="1:14" hidden="1" x14ac:dyDescent="0.2">
      <c r="A4331" s="24">
        <v>8</v>
      </c>
      <c r="B4331" s="26">
        <v>0.7</v>
      </c>
    </row>
    <row r="4332" spans="1:14" hidden="1" x14ac:dyDescent="0.2">
      <c r="A4332" s="24">
        <v>9</v>
      </c>
      <c r="B4332" s="26">
        <v>0.8</v>
      </c>
    </row>
    <row r="4333" spans="1:14" hidden="1" x14ac:dyDescent="0.2">
      <c r="A4333" s="24">
        <v>10</v>
      </c>
      <c r="B4333" s="26">
        <v>0</v>
      </c>
    </row>
    <row r="4334" spans="1:14" hidden="1" x14ac:dyDescent="0.2"/>
    <row r="4335" spans="1:14" hidden="1" x14ac:dyDescent="0.2">
      <c r="E4335" t="s">
        <v>1627</v>
      </c>
    </row>
    <row r="4336" spans="1:14" hidden="1" x14ac:dyDescent="0.2"/>
    <row r="4337" spans="1:14" hidden="1" x14ac:dyDescent="0.2"/>
    <row r="4338" spans="1:14" hidden="1" x14ac:dyDescent="0.2"/>
    <row r="4339" spans="1:14" ht="21" hidden="1" x14ac:dyDescent="0.25">
      <c r="E4339" s="32" t="s">
        <v>1914</v>
      </c>
      <c r="F4339" s="33"/>
      <c r="G4339" s="33"/>
      <c r="H4339" s="33"/>
      <c r="I4339" s="33"/>
      <c r="J4339" s="33"/>
      <c r="K4339" s="33"/>
      <c r="L4339" s="33"/>
      <c r="M4339" s="33"/>
      <c r="N4339" s="33"/>
    </row>
    <row r="4340" spans="1:14" hidden="1" x14ac:dyDescent="0.2">
      <c r="E4340" s="33" t="s">
        <v>1</v>
      </c>
      <c r="F4340" s="33"/>
      <c r="G4340" s="33"/>
      <c r="H4340" s="33"/>
      <c r="I4340" s="33"/>
      <c r="J4340" s="33"/>
      <c r="K4340" s="33"/>
      <c r="L4340" s="33"/>
      <c r="M4340" s="33"/>
      <c r="N4340" s="33"/>
    </row>
    <row r="4341" spans="1:14" hidden="1" x14ac:dyDescent="0.2">
      <c r="A4341" t="s">
        <v>1672</v>
      </c>
      <c r="B4341" t="s">
        <v>1673</v>
      </c>
    </row>
    <row r="4342" spans="1:14" hidden="1" x14ac:dyDescent="0.2">
      <c r="A4342" s="24">
        <v>1</v>
      </c>
      <c r="B4342" s="26">
        <v>0</v>
      </c>
    </row>
    <row r="4343" spans="1:14" hidden="1" x14ac:dyDescent="0.2">
      <c r="A4343" s="24">
        <v>2</v>
      </c>
      <c r="B4343" s="26">
        <v>0</v>
      </c>
    </row>
    <row r="4344" spans="1:14" hidden="1" x14ac:dyDescent="0.2">
      <c r="A4344" s="24">
        <v>3</v>
      </c>
      <c r="B4344" s="26">
        <v>0</v>
      </c>
    </row>
    <row r="4345" spans="1:14" hidden="1" x14ac:dyDescent="0.2">
      <c r="A4345" s="24">
        <v>4</v>
      </c>
      <c r="B4345" s="26">
        <v>0</v>
      </c>
    </row>
    <row r="4346" spans="1:14" hidden="1" x14ac:dyDescent="0.2">
      <c r="A4346" s="24">
        <v>5</v>
      </c>
      <c r="B4346" s="26">
        <v>0</v>
      </c>
    </row>
    <row r="4347" spans="1:14" hidden="1" x14ac:dyDescent="0.2">
      <c r="A4347" s="24">
        <v>6</v>
      </c>
      <c r="B4347" s="26">
        <v>0</v>
      </c>
    </row>
    <row r="4348" spans="1:14" hidden="1" x14ac:dyDescent="0.2">
      <c r="A4348" s="24">
        <v>7</v>
      </c>
      <c r="B4348" s="26">
        <v>0</v>
      </c>
    </row>
    <row r="4349" spans="1:14" hidden="1" x14ac:dyDescent="0.2">
      <c r="A4349" s="24">
        <v>8</v>
      </c>
      <c r="B4349" s="26">
        <v>0</v>
      </c>
    </row>
    <row r="4350" spans="1:14" hidden="1" x14ac:dyDescent="0.2">
      <c r="A4350" s="24">
        <v>9</v>
      </c>
      <c r="B4350" s="26">
        <v>0</v>
      </c>
    </row>
    <row r="4351" spans="1:14" hidden="1" x14ac:dyDescent="0.2">
      <c r="A4351" s="24">
        <v>10</v>
      </c>
      <c r="B4351" s="26">
        <v>0</v>
      </c>
    </row>
    <row r="4352" spans="1:14" hidden="1" x14ac:dyDescent="0.2"/>
    <row r="4353" spans="1:14" hidden="1" x14ac:dyDescent="0.2">
      <c r="E4353" t="s">
        <v>1141</v>
      </c>
    </row>
    <row r="4354" spans="1:14" hidden="1" x14ac:dyDescent="0.2"/>
    <row r="4355" spans="1:14" hidden="1" x14ac:dyDescent="0.2"/>
    <row r="4356" spans="1:14" hidden="1" x14ac:dyDescent="0.2"/>
    <row r="4357" spans="1:14" ht="21" hidden="1" x14ac:dyDescent="0.25">
      <c r="E4357" s="32" t="s">
        <v>1915</v>
      </c>
      <c r="F4357" s="33"/>
      <c r="G4357" s="33"/>
      <c r="H4357" s="33"/>
      <c r="I4357" s="33"/>
      <c r="J4357" s="33"/>
      <c r="K4357" s="33"/>
      <c r="L4357" s="33"/>
      <c r="M4357" s="33"/>
      <c r="N4357" s="33"/>
    </row>
    <row r="4358" spans="1:14" hidden="1" x14ac:dyDescent="0.2">
      <c r="E4358" s="33" t="s">
        <v>1</v>
      </c>
      <c r="F4358" s="33"/>
      <c r="G4358" s="33"/>
      <c r="H4358" s="33"/>
      <c r="I4358" s="33"/>
      <c r="J4358" s="33"/>
      <c r="K4358" s="33"/>
      <c r="L4358" s="33"/>
      <c r="M4358" s="33"/>
      <c r="N4358" s="33"/>
    </row>
    <row r="4359" spans="1:14" hidden="1" x14ac:dyDescent="0.2">
      <c r="A4359" t="s">
        <v>1672</v>
      </c>
      <c r="B4359" t="s">
        <v>1673</v>
      </c>
    </row>
    <row r="4360" spans="1:14" hidden="1" x14ac:dyDescent="0.2">
      <c r="A4360" s="24">
        <v>1</v>
      </c>
      <c r="B4360" s="26">
        <v>0.3</v>
      </c>
    </row>
    <row r="4361" spans="1:14" hidden="1" x14ac:dyDescent="0.2">
      <c r="A4361" s="24">
        <v>2</v>
      </c>
      <c r="B4361" s="26">
        <v>0.5</v>
      </c>
    </row>
    <row r="4362" spans="1:14" hidden="1" x14ac:dyDescent="0.2">
      <c r="A4362" s="24">
        <v>3</v>
      </c>
      <c r="B4362" s="26">
        <v>0.3</v>
      </c>
    </row>
    <row r="4363" spans="1:14" hidden="1" x14ac:dyDescent="0.2">
      <c r="A4363" s="24">
        <v>4</v>
      </c>
      <c r="B4363" s="26">
        <v>0.5</v>
      </c>
    </row>
    <row r="4364" spans="1:14" hidden="1" x14ac:dyDescent="0.2">
      <c r="A4364" s="24">
        <v>5</v>
      </c>
      <c r="B4364" s="26">
        <v>0.3</v>
      </c>
    </row>
    <row r="4365" spans="1:14" hidden="1" x14ac:dyDescent="0.2">
      <c r="A4365" s="24">
        <v>6</v>
      </c>
      <c r="B4365" s="26">
        <v>0.3</v>
      </c>
    </row>
    <row r="4366" spans="1:14" hidden="1" x14ac:dyDescent="0.2">
      <c r="A4366" s="24">
        <v>7</v>
      </c>
      <c r="B4366" s="26">
        <v>0.4</v>
      </c>
    </row>
    <row r="4367" spans="1:14" hidden="1" x14ac:dyDescent="0.2">
      <c r="A4367" s="24">
        <v>8</v>
      </c>
      <c r="B4367" s="26">
        <v>0.4</v>
      </c>
    </row>
    <row r="4368" spans="1:14" hidden="1" x14ac:dyDescent="0.2">
      <c r="A4368" s="24">
        <v>9</v>
      </c>
      <c r="B4368" s="26">
        <v>0.5</v>
      </c>
    </row>
    <row r="4369" spans="1:14" hidden="1" x14ac:dyDescent="0.2">
      <c r="A4369" s="24">
        <v>10</v>
      </c>
      <c r="B4369" s="26">
        <v>0</v>
      </c>
    </row>
    <row r="4370" spans="1:14" hidden="1" x14ac:dyDescent="0.2"/>
    <row r="4371" spans="1:14" hidden="1" x14ac:dyDescent="0.2">
      <c r="E4371" t="s">
        <v>1592</v>
      </c>
    </row>
    <row r="4372" spans="1:14" hidden="1" x14ac:dyDescent="0.2"/>
    <row r="4373" spans="1:14" hidden="1" x14ac:dyDescent="0.2"/>
    <row r="4374" spans="1:14" hidden="1" x14ac:dyDescent="0.2"/>
    <row r="4375" spans="1:14" ht="21" hidden="1" x14ac:dyDescent="0.25">
      <c r="E4375" s="32" t="s">
        <v>1916</v>
      </c>
      <c r="F4375" s="33"/>
      <c r="G4375" s="33"/>
      <c r="H4375" s="33"/>
      <c r="I4375" s="33"/>
      <c r="J4375" s="33"/>
      <c r="K4375" s="33"/>
      <c r="L4375" s="33"/>
      <c r="M4375" s="33"/>
      <c r="N4375" s="33"/>
    </row>
    <row r="4376" spans="1:14" hidden="1" x14ac:dyDescent="0.2">
      <c r="E4376" s="33" t="s">
        <v>1</v>
      </c>
      <c r="F4376" s="33"/>
      <c r="G4376" s="33"/>
      <c r="H4376" s="33"/>
      <c r="I4376" s="33"/>
      <c r="J4376" s="33"/>
      <c r="K4376" s="33"/>
      <c r="L4376" s="33"/>
      <c r="M4376" s="33"/>
      <c r="N4376" s="33"/>
    </row>
    <row r="4377" spans="1:14" hidden="1" x14ac:dyDescent="0.2">
      <c r="A4377" t="s">
        <v>1672</v>
      </c>
      <c r="B4377" t="s">
        <v>1673</v>
      </c>
    </row>
    <row r="4378" spans="1:14" hidden="1" x14ac:dyDescent="0.2">
      <c r="A4378" s="24">
        <v>1</v>
      </c>
      <c r="B4378" s="26">
        <v>0</v>
      </c>
    </row>
    <row r="4379" spans="1:14" hidden="1" x14ac:dyDescent="0.2">
      <c r="A4379" s="24">
        <v>2</v>
      </c>
      <c r="B4379" s="26">
        <v>0</v>
      </c>
    </row>
    <row r="4380" spans="1:14" hidden="1" x14ac:dyDescent="0.2">
      <c r="A4380" s="24">
        <v>3</v>
      </c>
      <c r="B4380" s="26">
        <v>0</v>
      </c>
    </row>
    <row r="4381" spans="1:14" hidden="1" x14ac:dyDescent="0.2">
      <c r="A4381" s="24">
        <v>4</v>
      </c>
      <c r="B4381" s="26">
        <v>0</v>
      </c>
    </row>
    <row r="4382" spans="1:14" hidden="1" x14ac:dyDescent="0.2">
      <c r="A4382" s="24">
        <v>5</v>
      </c>
      <c r="B4382" s="26">
        <v>0</v>
      </c>
    </row>
    <row r="4383" spans="1:14" hidden="1" x14ac:dyDescent="0.2">
      <c r="A4383" s="24">
        <v>6</v>
      </c>
      <c r="B4383" s="26">
        <v>0</v>
      </c>
    </row>
    <row r="4384" spans="1:14" hidden="1" x14ac:dyDescent="0.2">
      <c r="A4384" s="24">
        <v>7</v>
      </c>
      <c r="B4384" s="26">
        <v>0</v>
      </c>
    </row>
    <row r="4385" spans="1:14" hidden="1" x14ac:dyDescent="0.2">
      <c r="A4385" s="24">
        <v>8</v>
      </c>
      <c r="B4385" s="26">
        <v>0</v>
      </c>
    </row>
    <row r="4386" spans="1:14" hidden="1" x14ac:dyDescent="0.2">
      <c r="A4386" s="24">
        <v>9</v>
      </c>
      <c r="B4386" s="26">
        <v>0</v>
      </c>
    </row>
    <row r="4387" spans="1:14" hidden="1" x14ac:dyDescent="0.2">
      <c r="A4387" s="24">
        <v>10</v>
      </c>
      <c r="B4387" s="26">
        <v>0</v>
      </c>
    </row>
    <row r="4388" spans="1:14" hidden="1" x14ac:dyDescent="0.2"/>
    <row r="4389" spans="1:14" hidden="1" x14ac:dyDescent="0.2">
      <c r="E4389" t="s">
        <v>1141</v>
      </c>
    </row>
    <row r="4390" spans="1:14" hidden="1" x14ac:dyDescent="0.2"/>
    <row r="4391" spans="1:14" hidden="1" x14ac:dyDescent="0.2"/>
    <row r="4392" spans="1:14" hidden="1" x14ac:dyDescent="0.2"/>
    <row r="4393" spans="1:14" ht="21" hidden="1" x14ac:dyDescent="0.25">
      <c r="E4393" s="32" t="s">
        <v>1917</v>
      </c>
      <c r="F4393" s="33"/>
      <c r="G4393" s="33"/>
      <c r="H4393" s="33"/>
      <c r="I4393" s="33"/>
      <c r="J4393" s="33"/>
      <c r="K4393" s="33"/>
      <c r="L4393" s="33"/>
      <c r="M4393" s="33"/>
      <c r="N4393" s="33"/>
    </row>
    <row r="4394" spans="1:14" hidden="1" x14ac:dyDescent="0.2">
      <c r="E4394" s="33" t="s">
        <v>1</v>
      </c>
      <c r="F4394" s="33"/>
      <c r="G4394" s="33"/>
      <c r="H4394" s="33"/>
      <c r="I4394" s="33"/>
      <c r="J4394" s="33"/>
      <c r="K4394" s="33"/>
      <c r="L4394" s="33"/>
      <c r="M4394" s="33"/>
      <c r="N4394" s="33"/>
    </row>
    <row r="4395" spans="1:14" hidden="1" x14ac:dyDescent="0.2">
      <c r="A4395" t="s">
        <v>1672</v>
      </c>
      <c r="B4395" t="s">
        <v>1673</v>
      </c>
    </row>
    <row r="4396" spans="1:14" hidden="1" x14ac:dyDescent="0.2">
      <c r="A4396" s="24">
        <v>1</v>
      </c>
      <c r="B4396" s="26">
        <v>0</v>
      </c>
    </row>
    <row r="4397" spans="1:14" hidden="1" x14ac:dyDescent="0.2">
      <c r="A4397" s="24">
        <v>2</v>
      </c>
      <c r="B4397" s="26">
        <v>0</v>
      </c>
    </row>
    <row r="4398" spans="1:14" hidden="1" x14ac:dyDescent="0.2">
      <c r="A4398" s="24">
        <v>3</v>
      </c>
      <c r="B4398" s="26">
        <v>0</v>
      </c>
    </row>
    <row r="4399" spans="1:14" hidden="1" x14ac:dyDescent="0.2">
      <c r="A4399" s="24">
        <v>4</v>
      </c>
      <c r="B4399" s="26">
        <v>0</v>
      </c>
    </row>
    <row r="4400" spans="1:14" hidden="1" x14ac:dyDescent="0.2">
      <c r="A4400" s="24">
        <v>5</v>
      </c>
      <c r="B4400" s="26">
        <v>0</v>
      </c>
    </row>
    <row r="4401" spans="1:14" hidden="1" x14ac:dyDescent="0.2">
      <c r="A4401" s="24">
        <v>6</v>
      </c>
      <c r="B4401" s="26">
        <v>0</v>
      </c>
    </row>
    <row r="4402" spans="1:14" hidden="1" x14ac:dyDescent="0.2">
      <c r="A4402" s="24">
        <v>7</v>
      </c>
      <c r="B4402" s="26">
        <v>0</v>
      </c>
    </row>
    <row r="4403" spans="1:14" hidden="1" x14ac:dyDescent="0.2">
      <c r="A4403" s="24">
        <v>8</v>
      </c>
      <c r="B4403" s="26">
        <v>0</v>
      </c>
    </row>
    <row r="4404" spans="1:14" hidden="1" x14ac:dyDescent="0.2">
      <c r="A4404" s="24">
        <v>9</v>
      </c>
      <c r="B4404" s="26">
        <v>0</v>
      </c>
    </row>
    <row r="4405" spans="1:14" hidden="1" x14ac:dyDescent="0.2">
      <c r="A4405" s="24">
        <v>10</v>
      </c>
      <c r="B4405" s="26">
        <v>0</v>
      </c>
    </row>
    <row r="4406" spans="1:14" hidden="1" x14ac:dyDescent="0.2"/>
    <row r="4407" spans="1:14" hidden="1" x14ac:dyDescent="0.2">
      <c r="E4407" t="s">
        <v>1141</v>
      </c>
    </row>
    <row r="4408" spans="1:14" hidden="1" x14ac:dyDescent="0.2"/>
    <row r="4409" spans="1:14" hidden="1" x14ac:dyDescent="0.2"/>
    <row r="4410" spans="1:14" hidden="1" x14ac:dyDescent="0.2"/>
    <row r="4411" spans="1:14" ht="21" hidden="1" x14ac:dyDescent="0.25">
      <c r="E4411" s="32" t="s">
        <v>1918</v>
      </c>
      <c r="F4411" s="33"/>
      <c r="G4411" s="33"/>
      <c r="H4411" s="33"/>
      <c r="I4411" s="33"/>
      <c r="J4411" s="33"/>
      <c r="K4411" s="33"/>
      <c r="L4411" s="33"/>
      <c r="M4411" s="33"/>
      <c r="N4411" s="33"/>
    </row>
    <row r="4412" spans="1:14" hidden="1" x14ac:dyDescent="0.2">
      <c r="E4412" s="33" t="s">
        <v>1</v>
      </c>
      <c r="F4412" s="33"/>
      <c r="G4412" s="33"/>
      <c r="H4412" s="33"/>
      <c r="I4412" s="33"/>
      <c r="J4412" s="33"/>
      <c r="K4412" s="33"/>
      <c r="L4412" s="33"/>
      <c r="M4412" s="33"/>
      <c r="N4412" s="33"/>
    </row>
    <row r="4413" spans="1:14" hidden="1" x14ac:dyDescent="0.2">
      <c r="A4413" t="s">
        <v>1672</v>
      </c>
      <c r="B4413" t="s">
        <v>1673</v>
      </c>
    </row>
    <row r="4414" spans="1:14" hidden="1" x14ac:dyDescent="0.2">
      <c r="A4414" s="24">
        <v>1</v>
      </c>
      <c r="B4414" s="26">
        <v>0.2</v>
      </c>
    </row>
    <row r="4415" spans="1:14" hidden="1" x14ac:dyDescent="0.2">
      <c r="A4415" s="24">
        <v>2</v>
      </c>
      <c r="B4415" s="26">
        <v>0.1</v>
      </c>
    </row>
    <row r="4416" spans="1:14" hidden="1" x14ac:dyDescent="0.2">
      <c r="A4416" s="24">
        <v>3</v>
      </c>
      <c r="B4416" s="26">
        <v>0.2</v>
      </c>
    </row>
    <row r="4417" spans="1:14" hidden="1" x14ac:dyDescent="0.2">
      <c r="A4417" s="24">
        <v>4</v>
      </c>
      <c r="B4417" s="26">
        <v>0.4</v>
      </c>
    </row>
    <row r="4418" spans="1:14" hidden="1" x14ac:dyDescent="0.2">
      <c r="A4418" s="24">
        <v>5</v>
      </c>
      <c r="B4418" s="26">
        <v>0.1</v>
      </c>
    </row>
    <row r="4419" spans="1:14" hidden="1" x14ac:dyDescent="0.2">
      <c r="A4419" s="24">
        <v>6</v>
      </c>
      <c r="B4419" s="26">
        <v>0.2</v>
      </c>
    </row>
    <row r="4420" spans="1:14" hidden="1" x14ac:dyDescent="0.2">
      <c r="A4420" s="24">
        <v>7</v>
      </c>
      <c r="B4420" s="26">
        <v>0.1</v>
      </c>
    </row>
    <row r="4421" spans="1:14" hidden="1" x14ac:dyDescent="0.2">
      <c r="A4421" s="24">
        <v>8</v>
      </c>
      <c r="B4421" s="26">
        <v>0.5</v>
      </c>
    </row>
    <row r="4422" spans="1:14" hidden="1" x14ac:dyDescent="0.2">
      <c r="A4422" s="24">
        <v>9</v>
      </c>
      <c r="B4422" s="26">
        <v>0.1</v>
      </c>
    </row>
    <row r="4423" spans="1:14" hidden="1" x14ac:dyDescent="0.2">
      <c r="A4423" s="24">
        <v>10</v>
      </c>
      <c r="B4423" s="26">
        <v>0</v>
      </c>
    </row>
    <row r="4424" spans="1:14" hidden="1" x14ac:dyDescent="0.2"/>
    <row r="4425" spans="1:14" hidden="1" x14ac:dyDescent="0.2">
      <c r="E4425" t="s">
        <v>1085</v>
      </c>
    </row>
    <row r="4426" spans="1:14" hidden="1" x14ac:dyDescent="0.2"/>
    <row r="4427" spans="1:14" hidden="1" x14ac:dyDescent="0.2"/>
    <row r="4428" spans="1:14" hidden="1" x14ac:dyDescent="0.2"/>
    <row r="4429" spans="1:14" ht="21" hidden="1" x14ac:dyDescent="0.25">
      <c r="E4429" s="32" t="s">
        <v>1919</v>
      </c>
      <c r="F4429" s="33"/>
      <c r="G4429" s="33"/>
      <c r="H4429" s="33"/>
      <c r="I4429" s="33"/>
      <c r="J4429" s="33"/>
      <c r="K4429" s="33"/>
      <c r="L4429" s="33"/>
      <c r="M4429" s="33"/>
      <c r="N4429" s="33"/>
    </row>
    <row r="4430" spans="1:14" hidden="1" x14ac:dyDescent="0.2">
      <c r="E4430" s="33" t="s">
        <v>1</v>
      </c>
      <c r="F4430" s="33"/>
      <c r="G4430" s="33"/>
      <c r="H4430" s="33"/>
      <c r="I4430" s="33"/>
      <c r="J4430" s="33"/>
      <c r="K4430" s="33"/>
      <c r="L4430" s="33"/>
      <c r="M4430" s="33"/>
      <c r="N4430" s="33"/>
    </row>
    <row r="4431" spans="1:14" hidden="1" x14ac:dyDescent="0.2">
      <c r="A4431" t="s">
        <v>1672</v>
      </c>
      <c r="B4431" t="s">
        <v>1673</v>
      </c>
    </row>
    <row r="4432" spans="1:14" hidden="1" x14ac:dyDescent="0.2">
      <c r="A4432" s="24">
        <v>1</v>
      </c>
      <c r="B4432" s="26">
        <v>0</v>
      </c>
    </row>
    <row r="4433" spans="1:14" hidden="1" x14ac:dyDescent="0.2">
      <c r="A4433" s="24">
        <v>2</v>
      </c>
      <c r="B4433" s="26">
        <v>0</v>
      </c>
    </row>
    <row r="4434" spans="1:14" hidden="1" x14ac:dyDescent="0.2">
      <c r="A4434" s="24">
        <v>3</v>
      </c>
      <c r="B4434" s="26">
        <v>0</v>
      </c>
    </row>
    <row r="4435" spans="1:14" hidden="1" x14ac:dyDescent="0.2">
      <c r="A4435" s="24">
        <v>4</v>
      </c>
      <c r="B4435" s="26">
        <v>0</v>
      </c>
    </row>
    <row r="4436" spans="1:14" hidden="1" x14ac:dyDescent="0.2">
      <c r="A4436" s="24">
        <v>5</v>
      </c>
      <c r="B4436" s="26">
        <v>0</v>
      </c>
    </row>
    <row r="4437" spans="1:14" hidden="1" x14ac:dyDescent="0.2">
      <c r="A4437" s="24">
        <v>6</v>
      </c>
      <c r="B4437" s="26">
        <v>0</v>
      </c>
    </row>
    <row r="4438" spans="1:14" hidden="1" x14ac:dyDescent="0.2">
      <c r="A4438" s="24">
        <v>7</v>
      </c>
      <c r="B4438" s="26">
        <v>0</v>
      </c>
    </row>
    <row r="4439" spans="1:14" hidden="1" x14ac:dyDescent="0.2">
      <c r="A4439" s="24">
        <v>8</v>
      </c>
      <c r="B4439" s="26">
        <v>0</v>
      </c>
    </row>
    <row r="4440" spans="1:14" hidden="1" x14ac:dyDescent="0.2">
      <c r="A4440" s="24">
        <v>9</v>
      </c>
      <c r="B4440" s="26">
        <v>0</v>
      </c>
    </row>
    <row r="4441" spans="1:14" hidden="1" x14ac:dyDescent="0.2">
      <c r="A4441" s="24">
        <v>10</v>
      </c>
      <c r="B4441" s="26">
        <v>0</v>
      </c>
    </row>
    <row r="4442" spans="1:14" hidden="1" x14ac:dyDescent="0.2"/>
    <row r="4443" spans="1:14" hidden="1" x14ac:dyDescent="0.2">
      <c r="E4443" t="s">
        <v>1658</v>
      </c>
    </row>
    <row r="4444" spans="1:14" hidden="1" x14ac:dyDescent="0.2"/>
    <row r="4445" spans="1:14" hidden="1" x14ac:dyDescent="0.2"/>
    <row r="4446" spans="1:14" hidden="1" x14ac:dyDescent="0.2"/>
    <row r="4447" spans="1:14" ht="21" hidden="1" x14ac:dyDescent="0.25">
      <c r="E4447" s="32" t="s">
        <v>1920</v>
      </c>
      <c r="F4447" s="33"/>
      <c r="G4447" s="33"/>
      <c r="H4447" s="33"/>
      <c r="I4447" s="33"/>
      <c r="J4447" s="33"/>
      <c r="K4447" s="33"/>
      <c r="L4447" s="33"/>
      <c r="M4447" s="33"/>
      <c r="N4447" s="33"/>
    </row>
    <row r="4448" spans="1:14" hidden="1" x14ac:dyDescent="0.2">
      <c r="E4448" s="33" t="s">
        <v>1</v>
      </c>
      <c r="F4448" s="33"/>
      <c r="G4448" s="33"/>
      <c r="H4448" s="33"/>
      <c r="I4448" s="33"/>
      <c r="J4448" s="33"/>
      <c r="K4448" s="33"/>
      <c r="L4448" s="33"/>
      <c r="M4448" s="33"/>
      <c r="N4448" s="33"/>
    </row>
    <row r="4449" spans="1:5" hidden="1" x14ac:dyDescent="0.2">
      <c r="A4449" t="s">
        <v>1672</v>
      </c>
      <c r="B4449" t="s">
        <v>1673</v>
      </c>
    </row>
    <row r="4450" spans="1:5" hidden="1" x14ac:dyDescent="0.2">
      <c r="A4450" s="24">
        <v>1</v>
      </c>
      <c r="B4450" s="26">
        <v>0</v>
      </c>
    </row>
    <row r="4451" spans="1:5" hidden="1" x14ac:dyDescent="0.2">
      <c r="A4451" s="24">
        <v>2</v>
      </c>
      <c r="B4451" s="26">
        <v>0</v>
      </c>
    </row>
    <row r="4452" spans="1:5" hidden="1" x14ac:dyDescent="0.2">
      <c r="A4452" s="24">
        <v>3</v>
      </c>
      <c r="B4452" s="26">
        <v>0</v>
      </c>
    </row>
    <row r="4453" spans="1:5" hidden="1" x14ac:dyDescent="0.2">
      <c r="A4453" s="24">
        <v>4</v>
      </c>
      <c r="B4453" s="26">
        <v>0</v>
      </c>
    </row>
    <row r="4454" spans="1:5" hidden="1" x14ac:dyDescent="0.2">
      <c r="A4454" s="24">
        <v>5</v>
      </c>
      <c r="B4454" s="26">
        <v>0</v>
      </c>
    </row>
    <row r="4455" spans="1:5" hidden="1" x14ac:dyDescent="0.2">
      <c r="A4455" s="24">
        <v>6</v>
      </c>
      <c r="B4455" s="26">
        <v>0</v>
      </c>
    </row>
    <row r="4456" spans="1:5" hidden="1" x14ac:dyDescent="0.2">
      <c r="A4456" s="24">
        <v>7</v>
      </c>
      <c r="B4456" s="26">
        <v>0</v>
      </c>
    </row>
    <row r="4457" spans="1:5" hidden="1" x14ac:dyDescent="0.2">
      <c r="A4457" s="24">
        <v>8</v>
      </c>
      <c r="B4457" s="26">
        <v>0</v>
      </c>
    </row>
    <row r="4458" spans="1:5" hidden="1" x14ac:dyDescent="0.2">
      <c r="A4458" s="24">
        <v>9</v>
      </c>
      <c r="B4458" s="26">
        <v>0</v>
      </c>
    </row>
    <row r="4459" spans="1:5" hidden="1" x14ac:dyDescent="0.2">
      <c r="A4459" s="24">
        <v>10</v>
      </c>
      <c r="B4459" s="26">
        <v>0</v>
      </c>
    </row>
    <row r="4460" spans="1:5" hidden="1" x14ac:dyDescent="0.2"/>
    <row r="4461" spans="1:5" hidden="1" x14ac:dyDescent="0.2">
      <c r="E4461" t="s">
        <v>1141</v>
      </c>
    </row>
    <row r="4462" spans="1:5" hidden="1" x14ac:dyDescent="0.2"/>
    <row r="4463" spans="1:5" hidden="1" x14ac:dyDescent="0.2"/>
    <row r="4464" spans="1:5" hidden="1" x14ac:dyDescent="0.2"/>
    <row r="4465" spans="1:14" ht="21" hidden="1" x14ac:dyDescent="0.25">
      <c r="E4465" s="32" t="s">
        <v>1921</v>
      </c>
      <c r="F4465" s="33"/>
      <c r="G4465" s="33"/>
      <c r="H4465" s="33"/>
      <c r="I4465" s="33"/>
      <c r="J4465" s="33"/>
      <c r="K4465" s="33"/>
      <c r="L4465" s="33"/>
      <c r="M4465" s="33"/>
      <c r="N4465" s="33"/>
    </row>
    <row r="4466" spans="1:14" hidden="1" x14ac:dyDescent="0.2">
      <c r="E4466" s="33" t="s">
        <v>1</v>
      </c>
      <c r="F4466" s="33"/>
      <c r="G4466" s="33"/>
      <c r="H4466" s="33"/>
      <c r="I4466" s="33"/>
      <c r="J4466" s="33"/>
      <c r="K4466" s="33"/>
      <c r="L4466" s="33"/>
      <c r="M4466" s="33"/>
      <c r="N4466" s="33"/>
    </row>
    <row r="4467" spans="1:14" hidden="1" x14ac:dyDescent="0.2">
      <c r="A4467" t="s">
        <v>1672</v>
      </c>
      <c r="B4467" t="s">
        <v>1673</v>
      </c>
    </row>
    <row r="4468" spans="1:14" hidden="1" x14ac:dyDescent="0.2">
      <c r="A4468" s="24">
        <v>1</v>
      </c>
      <c r="B4468" s="26">
        <v>0</v>
      </c>
    </row>
    <row r="4469" spans="1:14" hidden="1" x14ac:dyDescent="0.2">
      <c r="A4469" s="24">
        <v>2</v>
      </c>
      <c r="B4469" s="26">
        <v>0</v>
      </c>
    </row>
    <row r="4470" spans="1:14" hidden="1" x14ac:dyDescent="0.2">
      <c r="A4470" s="24">
        <v>3</v>
      </c>
      <c r="B4470" s="26">
        <v>0</v>
      </c>
    </row>
    <row r="4471" spans="1:14" hidden="1" x14ac:dyDescent="0.2">
      <c r="A4471" s="24">
        <v>4</v>
      </c>
      <c r="B4471" s="26">
        <v>0</v>
      </c>
    </row>
    <row r="4472" spans="1:14" hidden="1" x14ac:dyDescent="0.2">
      <c r="A4472" s="24">
        <v>5</v>
      </c>
      <c r="B4472" s="26">
        <v>0</v>
      </c>
    </row>
    <row r="4473" spans="1:14" hidden="1" x14ac:dyDescent="0.2">
      <c r="A4473" s="24">
        <v>6</v>
      </c>
      <c r="B4473" s="26">
        <v>0</v>
      </c>
    </row>
    <row r="4474" spans="1:14" hidden="1" x14ac:dyDescent="0.2">
      <c r="A4474" s="24">
        <v>7</v>
      </c>
      <c r="B4474" s="26">
        <v>0</v>
      </c>
    </row>
    <row r="4475" spans="1:14" hidden="1" x14ac:dyDescent="0.2">
      <c r="A4475" s="24">
        <v>8</v>
      </c>
      <c r="B4475" s="26">
        <v>0</v>
      </c>
    </row>
    <row r="4476" spans="1:14" hidden="1" x14ac:dyDescent="0.2">
      <c r="A4476" s="24">
        <v>9</v>
      </c>
      <c r="B4476" s="26">
        <v>0</v>
      </c>
    </row>
    <row r="4477" spans="1:14" hidden="1" x14ac:dyDescent="0.2">
      <c r="A4477" s="24">
        <v>10</v>
      </c>
      <c r="B4477" s="26">
        <v>0</v>
      </c>
    </row>
    <row r="4478" spans="1:14" hidden="1" x14ac:dyDescent="0.2"/>
    <row r="4479" spans="1:14" hidden="1" x14ac:dyDescent="0.2">
      <c r="E4479" t="s">
        <v>1141</v>
      </c>
    </row>
    <row r="4480" spans="1:14" hidden="1" x14ac:dyDescent="0.2"/>
    <row r="4481" spans="1:14" hidden="1" x14ac:dyDescent="0.2"/>
    <row r="4482" spans="1:14" hidden="1" x14ac:dyDescent="0.2"/>
    <row r="4483" spans="1:14" ht="21" hidden="1" x14ac:dyDescent="0.25">
      <c r="E4483" s="32" t="s">
        <v>1922</v>
      </c>
      <c r="F4483" s="33"/>
      <c r="G4483" s="33"/>
      <c r="H4483" s="33"/>
      <c r="I4483" s="33"/>
      <c r="J4483" s="33"/>
      <c r="K4483" s="33"/>
      <c r="L4483" s="33"/>
      <c r="M4483" s="33"/>
      <c r="N4483" s="33"/>
    </row>
    <row r="4484" spans="1:14" hidden="1" x14ac:dyDescent="0.2">
      <c r="E4484" s="33" t="s">
        <v>1</v>
      </c>
      <c r="F4484" s="33"/>
      <c r="G4484" s="33"/>
      <c r="H4484" s="33"/>
      <c r="I4484" s="33"/>
      <c r="J4484" s="33"/>
      <c r="K4484" s="33"/>
      <c r="L4484" s="33"/>
      <c r="M4484" s="33"/>
      <c r="N4484" s="33"/>
    </row>
    <row r="4485" spans="1:14" hidden="1" x14ac:dyDescent="0.2">
      <c r="A4485" t="s">
        <v>1672</v>
      </c>
      <c r="B4485" t="s">
        <v>1673</v>
      </c>
    </row>
    <row r="4486" spans="1:14" hidden="1" x14ac:dyDescent="0.2">
      <c r="A4486" s="24">
        <v>1</v>
      </c>
      <c r="B4486" s="26">
        <v>0.1</v>
      </c>
    </row>
    <row r="4487" spans="1:14" hidden="1" x14ac:dyDescent="0.2">
      <c r="A4487" s="24">
        <v>2</v>
      </c>
      <c r="B4487" s="26">
        <v>0.1</v>
      </c>
    </row>
    <row r="4488" spans="1:14" hidden="1" x14ac:dyDescent="0.2">
      <c r="A4488" s="24">
        <v>3</v>
      </c>
      <c r="B4488" s="26">
        <v>0</v>
      </c>
    </row>
    <row r="4489" spans="1:14" hidden="1" x14ac:dyDescent="0.2">
      <c r="A4489" s="24">
        <v>4</v>
      </c>
      <c r="B4489" s="26">
        <v>0.3</v>
      </c>
    </row>
    <row r="4490" spans="1:14" hidden="1" x14ac:dyDescent="0.2">
      <c r="A4490" s="24">
        <v>5</v>
      </c>
      <c r="B4490" s="26">
        <v>0</v>
      </c>
    </row>
    <row r="4491" spans="1:14" hidden="1" x14ac:dyDescent="0.2">
      <c r="A4491" s="24">
        <v>6</v>
      </c>
      <c r="B4491" s="26">
        <v>0.1</v>
      </c>
    </row>
    <row r="4492" spans="1:14" hidden="1" x14ac:dyDescent="0.2">
      <c r="A4492" s="24">
        <v>7</v>
      </c>
      <c r="B4492" s="26">
        <v>0</v>
      </c>
    </row>
    <row r="4493" spans="1:14" hidden="1" x14ac:dyDescent="0.2">
      <c r="A4493" s="24">
        <v>8</v>
      </c>
      <c r="B4493" s="26">
        <v>0.2</v>
      </c>
    </row>
    <row r="4494" spans="1:14" hidden="1" x14ac:dyDescent="0.2">
      <c r="A4494" s="24">
        <v>9</v>
      </c>
      <c r="B4494" s="26">
        <v>0</v>
      </c>
    </row>
    <row r="4495" spans="1:14" hidden="1" x14ac:dyDescent="0.2">
      <c r="A4495" s="24">
        <v>10</v>
      </c>
      <c r="B4495" s="26">
        <v>0</v>
      </c>
    </row>
    <row r="4496" spans="1:14" hidden="1" x14ac:dyDescent="0.2"/>
    <row r="4497" spans="1:14" hidden="1" x14ac:dyDescent="0.2">
      <c r="E4497" t="s">
        <v>992</v>
      </c>
    </row>
    <row r="4498" spans="1:14" hidden="1" x14ac:dyDescent="0.2"/>
    <row r="4499" spans="1:14" hidden="1" x14ac:dyDescent="0.2"/>
    <row r="4500" spans="1:14" hidden="1" x14ac:dyDescent="0.2"/>
    <row r="4501" spans="1:14" ht="21" hidden="1" x14ac:dyDescent="0.25">
      <c r="E4501" s="32" t="s">
        <v>1923</v>
      </c>
      <c r="F4501" s="33"/>
      <c r="G4501" s="33"/>
      <c r="H4501" s="33"/>
      <c r="I4501" s="33"/>
      <c r="J4501" s="33"/>
      <c r="K4501" s="33"/>
      <c r="L4501" s="33"/>
      <c r="M4501" s="33"/>
      <c r="N4501" s="33"/>
    </row>
    <row r="4502" spans="1:14" hidden="1" x14ac:dyDescent="0.2">
      <c r="E4502" s="33" t="s">
        <v>1</v>
      </c>
      <c r="F4502" s="33"/>
      <c r="G4502" s="33"/>
      <c r="H4502" s="33"/>
      <c r="I4502" s="33"/>
      <c r="J4502" s="33"/>
      <c r="K4502" s="33"/>
      <c r="L4502" s="33"/>
      <c r="M4502" s="33"/>
      <c r="N4502" s="33"/>
    </row>
    <row r="4503" spans="1:14" hidden="1" x14ac:dyDescent="0.2">
      <c r="A4503" t="s">
        <v>1672</v>
      </c>
      <c r="B4503" t="s">
        <v>1673</v>
      </c>
    </row>
    <row r="4504" spans="1:14" hidden="1" x14ac:dyDescent="0.2">
      <c r="A4504" s="24">
        <v>1</v>
      </c>
      <c r="B4504" s="26">
        <v>0.9</v>
      </c>
    </row>
    <row r="4505" spans="1:14" hidden="1" x14ac:dyDescent="0.2">
      <c r="A4505" s="24">
        <v>2</v>
      </c>
      <c r="B4505" s="26">
        <v>0.9</v>
      </c>
    </row>
    <row r="4506" spans="1:14" hidden="1" x14ac:dyDescent="0.2">
      <c r="A4506" s="24">
        <v>3</v>
      </c>
      <c r="B4506" s="26">
        <v>0.9</v>
      </c>
    </row>
    <row r="4507" spans="1:14" hidden="1" x14ac:dyDescent="0.2">
      <c r="A4507" s="24">
        <v>4</v>
      </c>
      <c r="B4507" s="26">
        <v>1</v>
      </c>
    </row>
    <row r="4508" spans="1:14" hidden="1" x14ac:dyDescent="0.2">
      <c r="A4508" s="24">
        <v>5</v>
      </c>
      <c r="B4508" s="26">
        <v>0.9</v>
      </c>
    </row>
    <row r="4509" spans="1:14" hidden="1" x14ac:dyDescent="0.2">
      <c r="A4509" s="24">
        <v>6</v>
      </c>
      <c r="B4509" s="26">
        <v>1</v>
      </c>
    </row>
    <row r="4510" spans="1:14" hidden="1" x14ac:dyDescent="0.2">
      <c r="A4510" s="24">
        <v>7</v>
      </c>
      <c r="B4510" s="26">
        <v>1</v>
      </c>
    </row>
    <row r="4511" spans="1:14" hidden="1" x14ac:dyDescent="0.2">
      <c r="A4511" s="24">
        <v>8</v>
      </c>
      <c r="B4511" s="26">
        <v>0.9</v>
      </c>
    </row>
    <row r="4512" spans="1:14" hidden="1" x14ac:dyDescent="0.2">
      <c r="A4512" s="24">
        <v>9</v>
      </c>
      <c r="B4512" s="26">
        <v>1</v>
      </c>
    </row>
    <row r="4513" spans="1:14" hidden="1" x14ac:dyDescent="0.2">
      <c r="A4513" s="24">
        <v>10</v>
      </c>
      <c r="B4513" s="26">
        <v>0</v>
      </c>
    </row>
    <row r="4514" spans="1:14" hidden="1" x14ac:dyDescent="0.2"/>
    <row r="4515" spans="1:14" hidden="1" x14ac:dyDescent="0.2">
      <c r="E4515" t="s">
        <v>1057</v>
      </c>
    </row>
    <row r="4516" spans="1:14" hidden="1" x14ac:dyDescent="0.2"/>
    <row r="4517" spans="1:14" hidden="1" x14ac:dyDescent="0.2"/>
    <row r="4518" spans="1:14" hidden="1" x14ac:dyDescent="0.2"/>
    <row r="4519" spans="1:14" ht="21" x14ac:dyDescent="0.25">
      <c r="E4519" s="32" t="s">
        <v>1924</v>
      </c>
      <c r="F4519" s="33"/>
      <c r="G4519" s="33"/>
      <c r="H4519" s="33"/>
      <c r="I4519" s="33"/>
      <c r="J4519" s="33"/>
      <c r="K4519" s="33"/>
      <c r="L4519" s="33"/>
      <c r="M4519" s="33"/>
      <c r="N4519" s="33"/>
    </row>
    <row r="4520" spans="1:14" x14ac:dyDescent="0.2">
      <c r="E4520" s="33" t="s">
        <v>1</v>
      </c>
      <c r="F4520" s="33"/>
      <c r="G4520" s="33"/>
      <c r="H4520" s="33"/>
      <c r="I4520" s="33"/>
      <c r="J4520" s="33"/>
      <c r="K4520" s="33"/>
      <c r="L4520" s="33"/>
      <c r="M4520" s="33"/>
      <c r="N4520" s="33"/>
    </row>
    <row r="4521" spans="1:14" x14ac:dyDescent="0.2">
      <c r="A4521" t="s">
        <v>1672</v>
      </c>
      <c r="B4521" t="s">
        <v>1673</v>
      </c>
    </row>
    <row r="4522" spans="1:14" x14ac:dyDescent="0.2">
      <c r="A4522" s="24">
        <v>1</v>
      </c>
      <c r="B4522" s="26">
        <v>0.9</v>
      </c>
    </row>
    <row r="4523" spans="1:14" x14ac:dyDescent="0.2">
      <c r="A4523" s="24">
        <v>2</v>
      </c>
      <c r="B4523" s="26">
        <v>0.9</v>
      </c>
    </row>
    <row r="4524" spans="1:14" x14ac:dyDescent="0.2">
      <c r="A4524" s="24">
        <v>3</v>
      </c>
      <c r="B4524" s="26">
        <v>0.9</v>
      </c>
    </row>
    <row r="4525" spans="1:14" x14ac:dyDescent="0.2">
      <c r="A4525" s="24">
        <v>4</v>
      </c>
      <c r="B4525" s="26">
        <v>0.7</v>
      </c>
    </row>
    <row r="4526" spans="1:14" x14ac:dyDescent="0.2">
      <c r="A4526" s="24">
        <v>5</v>
      </c>
      <c r="B4526" s="26">
        <v>0.6</v>
      </c>
    </row>
    <row r="4527" spans="1:14" x14ac:dyDescent="0.2">
      <c r="A4527" s="24">
        <v>6</v>
      </c>
      <c r="B4527" s="26">
        <v>0.9</v>
      </c>
    </row>
    <row r="4528" spans="1:14" x14ac:dyDescent="0.2">
      <c r="A4528" s="24">
        <v>7</v>
      </c>
      <c r="B4528" s="26">
        <v>0.9</v>
      </c>
    </row>
    <row r="4529" spans="1:14" x14ac:dyDescent="0.2">
      <c r="A4529" s="24">
        <v>8</v>
      </c>
      <c r="B4529" s="26">
        <v>0.9</v>
      </c>
    </row>
    <row r="4530" spans="1:14" x14ac:dyDescent="0.2">
      <c r="A4530" s="24">
        <v>9</v>
      </c>
      <c r="B4530" s="26">
        <v>0.7</v>
      </c>
    </row>
    <row r="4531" spans="1:14" x14ac:dyDescent="0.2">
      <c r="A4531" s="24">
        <v>10</v>
      </c>
      <c r="B4531" s="26">
        <v>0</v>
      </c>
    </row>
    <row r="4533" spans="1:14" x14ac:dyDescent="0.2">
      <c r="E4533" t="s">
        <v>823</v>
      </c>
    </row>
    <row r="4537" spans="1:14" ht="21" hidden="1" x14ac:dyDescent="0.25">
      <c r="E4537" s="32" t="s">
        <v>1925</v>
      </c>
      <c r="F4537" s="33"/>
      <c r="G4537" s="33"/>
      <c r="H4537" s="33"/>
      <c r="I4537" s="33"/>
      <c r="J4537" s="33"/>
      <c r="K4537" s="33"/>
      <c r="L4537" s="33"/>
      <c r="M4537" s="33"/>
      <c r="N4537" s="33"/>
    </row>
    <row r="4538" spans="1:14" hidden="1" x14ac:dyDescent="0.2">
      <c r="E4538" s="33" t="s">
        <v>1</v>
      </c>
      <c r="F4538" s="33"/>
      <c r="G4538" s="33"/>
      <c r="H4538" s="33"/>
      <c r="I4538" s="33"/>
      <c r="J4538" s="33"/>
      <c r="K4538" s="33"/>
      <c r="L4538" s="33"/>
      <c r="M4538" s="33"/>
      <c r="N4538" s="33"/>
    </row>
    <row r="4539" spans="1:14" hidden="1" x14ac:dyDescent="0.2">
      <c r="A4539" t="s">
        <v>1672</v>
      </c>
      <c r="B4539" t="s">
        <v>1673</v>
      </c>
    </row>
    <row r="4540" spans="1:14" hidden="1" x14ac:dyDescent="0.2">
      <c r="A4540" s="24">
        <v>1</v>
      </c>
      <c r="B4540" s="26">
        <v>0</v>
      </c>
    </row>
    <row r="4541" spans="1:14" hidden="1" x14ac:dyDescent="0.2">
      <c r="A4541" s="24">
        <v>2</v>
      </c>
      <c r="B4541" s="26">
        <v>0</v>
      </c>
    </row>
    <row r="4542" spans="1:14" hidden="1" x14ac:dyDescent="0.2">
      <c r="A4542" s="24">
        <v>3</v>
      </c>
      <c r="B4542" s="26">
        <v>0</v>
      </c>
    </row>
    <row r="4543" spans="1:14" hidden="1" x14ac:dyDescent="0.2">
      <c r="A4543" s="24">
        <v>4</v>
      </c>
      <c r="B4543" s="26">
        <v>0</v>
      </c>
    </row>
    <row r="4544" spans="1:14" hidden="1" x14ac:dyDescent="0.2">
      <c r="A4544" s="24">
        <v>5</v>
      </c>
      <c r="B4544" s="26">
        <v>0</v>
      </c>
    </row>
    <row r="4545" spans="1:14" hidden="1" x14ac:dyDescent="0.2">
      <c r="A4545" s="24">
        <v>6</v>
      </c>
      <c r="B4545" s="26">
        <v>0</v>
      </c>
    </row>
    <row r="4546" spans="1:14" hidden="1" x14ac:dyDescent="0.2">
      <c r="A4546" s="24">
        <v>7</v>
      </c>
      <c r="B4546" s="26">
        <v>0</v>
      </c>
    </row>
    <row r="4547" spans="1:14" hidden="1" x14ac:dyDescent="0.2">
      <c r="A4547" s="24">
        <v>8</v>
      </c>
      <c r="B4547" s="26">
        <v>0</v>
      </c>
    </row>
    <row r="4548" spans="1:14" hidden="1" x14ac:dyDescent="0.2">
      <c r="A4548" s="24">
        <v>9</v>
      </c>
      <c r="B4548" s="26">
        <v>0</v>
      </c>
    </row>
    <row r="4549" spans="1:14" hidden="1" x14ac:dyDescent="0.2">
      <c r="A4549" s="24">
        <v>10</v>
      </c>
      <c r="B4549" s="26">
        <v>0</v>
      </c>
    </row>
    <row r="4550" spans="1:14" hidden="1" x14ac:dyDescent="0.2"/>
    <row r="4551" spans="1:14" hidden="1" x14ac:dyDescent="0.2">
      <c r="E4551" t="s">
        <v>1141</v>
      </c>
    </row>
    <row r="4552" spans="1:14" hidden="1" x14ac:dyDescent="0.2"/>
    <row r="4553" spans="1:14" hidden="1" x14ac:dyDescent="0.2"/>
    <row r="4554" spans="1:14" hidden="1" x14ac:dyDescent="0.2"/>
    <row r="4555" spans="1:14" ht="21" hidden="1" x14ac:dyDescent="0.25">
      <c r="E4555" s="32" t="s">
        <v>1926</v>
      </c>
      <c r="F4555" s="33"/>
      <c r="G4555" s="33"/>
      <c r="H4555" s="33"/>
      <c r="I4555" s="33"/>
      <c r="J4555" s="33"/>
      <c r="K4555" s="33"/>
      <c r="L4555" s="33"/>
      <c r="M4555" s="33"/>
      <c r="N4555" s="33"/>
    </row>
    <row r="4556" spans="1:14" hidden="1" x14ac:dyDescent="0.2">
      <c r="E4556" s="33" t="s">
        <v>1</v>
      </c>
      <c r="F4556" s="33"/>
      <c r="G4556" s="33"/>
      <c r="H4556" s="33"/>
      <c r="I4556" s="33"/>
      <c r="J4556" s="33"/>
      <c r="K4556" s="33"/>
      <c r="L4556" s="33"/>
      <c r="M4556" s="33"/>
      <c r="N4556" s="33"/>
    </row>
    <row r="4557" spans="1:14" hidden="1" x14ac:dyDescent="0.2">
      <c r="A4557" t="s">
        <v>1672</v>
      </c>
      <c r="B4557" t="s">
        <v>1673</v>
      </c>
    </row>
    <row r="4558" spans="1:14" hidden="1" x14ac:dyDescent="0.2">
      <c r="A4558" s="24">
        <v>1</v>
      </c>
      <c r="B4558" s="26">
        <v>0.1</v>
      </c>
    </row>
    <row r="4559" spans="1:14" hidden="1" x14ac:dyDescent="0.2">
      <c r="A4559" s="24">
        <v>2</v>
      </c>
      <c r="B4559" s="26">
        <v>0.2</v>
      </c>
    </row>
    <row r="4560" spans="1:14" hidden="1" x14ac:dyDescent="0.2">
      <c r="A4560" s="24">
        <v>3</v>
      </c>
      <c r="B4560" s="26">
        <v>0.1</v>
      </c>
    </row>
    <row r="4561" spans="1:14" hidden="1" x14ac:dyDescent="0.2">
      <c r="A4561" s="24">
        <v>4</v>
      </c>
      <c r="B4561" s="26">
        <v>0.1</v>
      </c>
    </row>
    <row r="4562" spans="1:14" hidden="1" x14ac:dyDescent="0.2">
      <c r="A4562" s="24">
        <v>5</v>
      </c>
      <c r="B4562" s="26">
        <v>0</v>
      </c>
    </row>
    <row r="4563" spans="1:14" hidden="1" x14ac:dyDescent="0.2">
      <c r="A4563" s="24">
        <v>6</v>
      </c>
      <c r="B4563" s="26">
        <v>0.2</v>
      </c>
    </row>
    <row r="4564" spans="1:14" hidden="1" x14ac:dyDescent="0.2">
      <c r="A4564" s="24">
        <v>7</v>
      </c>
      <c r="B4564" s="26">
        <v>0.2</v>
      </c>
    </row>
    <row r="4565" spans="1:14" hidden="1" x14ac:dyDescent="0.2">
      <c r="A4565" s="24">
        <v>8</v>
      </c>
      <c r="B4565" s="26">
        <v>0.1</v>
      </c>
    </row>
    <row r="4566" spans="1:14" hidden="1" x14ac:dyDescent="0.2">
      <c r="A4566" s="24">
        <v>9</v>
      </c>
      <c r="B4566" s="26">
        <v>0.2</v>
      </c>
    </row>
    <row r="4567" spans="1:14" hidden="1" x14ac:dyDescent="0.2">
      <c r="A4567" s="24">
        <v>10</v>
      </c>
      <c r="B4567" s="26">
        <v>0</v>
      </c>
    </row>
    <row r="4568" spans="1:14" hidden="1" x14ac:dyDescent="0.2"/>
    <row r="4569" spans="1:14" hidden="1" x14ac:dyDescent="0.2">
      <c r="E4569" t="s">
        <v>1088</v>
      </c>
    </row>
    <row r="4570" spans="1:14" hidden="1" x14ac:dyDescent="0.2"/>
    <row r="4571" spans="1:14" hidden="1" x14ac:dyDescent="0.2"/>
    <row r="4572" spans="1:14" hidden="1" x14ac:dyDescent="0.2"/>
    <row r="4573" spans="1:14" ht="21" hidden="1" x14ac:dyDescent="0.25">
      <c r="E4573" s="32" t="s">
        <v>1927</v>
      </c>
      <c r="F4573" s="33"/>
      <c r="G4573" s="33"/>
      <c r="H4573" s="33"/>
      <c r="I4573" s="33"/>
      <c r="J4573" s="33"/>
      <c r="K4573" s="33"/>
      <c r="L4573" s="33"/>
      <c r="M4573" s="33"/>
      <c r="N4573" s="33"/>
    </row>
    <row r="4574" spans="1:14" hidden="1" x14ac:dyDescent="0.2">
      <c r="E4574" s="33" t="s">
        <v>1</v>
      </c>
      <c r="F4574" s="33"/>
      <c r="G4574" s="33"/>
      <c r="H4574" s="33"/>
      <c r="I4574" s="33"/>
      <c r="J4574" s="33"/>
      <c r="K4574" s="33"/>
      <c r="L4574" s="33"/>
      <c r="M4574" s="33"/>
      <c r="N4574" s="33"/>
    </row>
    <row r="4575" spans="1:14" hidden="1" x14ac:dyDescent="0.2">
      <c r="A4575" t="s">
        <v>1672</v>
      </c>
      <c r="B4575" t="s">
        <v>1673</v>
      </c>
    </row>
    <row r="4576" spans="1:14" hidden="1" x14ac:dyDescent="0.2">
      <c r="A4576" s="24">
        <v>1</v>
      </c>
      <c r="B4576" s="26">
        <v>0</v>
      </c>
    </row>
    <row r="4577" spans="1:14" hidden="1" x14ac:dyDescent="0.2">
      <c r="A4577" s="24">
        <v>2</v>
      </c>
      <c r="B4577" s="26">
        <v>0.3</v>
      </c>
    </row>
    <row r="4578" spans="1:14" hidden="1" x14ac:dyDescent="0.2">
      <c r="A4578" s="24">
        <v>3</v>
      </c>
      <c r="B4578" s="26">
        <v>0.1</v>
      </c>
    </row>
    <row r="4579" spans="1:14" hidden="1" x14ac:dyDescent="0.2">
      <c r="A4579" s="24">
        <v>4</v>
      </c>
      <c r="B4579" s="26">
        <v>0.4</v>
      </c>
    </row>
    <row r="4580" spans="1:14" hidden="1" x14ac:dyDescent="0.2">
      <c r="A4580" s="24">
        <v>5</v>
      </c>
      <c r="B4580" s="26">
        <v>0.1</v>
      </c>
    </row>
    <row r="4581" spans="1:14" hidden="1" x14ac:dyDescent="0.2">
      <c r="A4581" s="24">
        <v>6</v>
      </c>
      <c r="B4581" s="26">
        <v>0.2</v>
      </c>
    </row>
    <row r="4582" spans="1:14" hidden="1" x14ac:dyDescent="0.2">
      <c r="A4582" s="24">
        <v>7</v>
      </c>
      <c r="B4582" s="26">
        <v>0.1</v>
      </c>
    </row>
    <row r="4583" spans="1:14" hidden="1" x14ac:dyDescent="0.2">
      <c r="A4583" s="24">
        <v>8</v>
      </c>
      <c r="B4583" s="26">
        <v>0.2</v>
      </c>
    </row>
    <row r="4584" spans="1:14" hidden="1" x14ac:dyDescent="0.2">
      <c r="A4584" s="24">
        <v>9</v>
      </c>
      <c r="B4584" s="26">
        <v>0.1</v>
      </c>
    </row>
    <row r="4585" spans="1:14" hidden="1" x14ac:dyDescent="0.2">
      <c r="A4585" s="24">
        <v>10</v>
      </c>
      <c r="B4585" s="26">
        <v>0</v>
      </c>
    </row>
    <row r="4586" spans="1:14" hidden="1" x14ac:dyDescent="0.2"/>
    <row r="4587" spans="1:14" hidden="1" x14ac:dyDescent="0.2">
      <c r="E4587" t="s">
        <v>1114</v>
      </c>
    </row>
    <row r="4588" spans="1:14" hidden="1" x14ac:dyDescent="0.2"/>
    <row r="4589" spans="1:14" hidden="1" x14ac:dyDescent="0.2"/>
    <row r="4590" spans="1:14" hidden="1" x14ac:dyDescent="0.2"/>
    <row r="4591" spans="1:14" ht="21" hidden="1" x14ac:dyDescent="0.25">
      <c r="E4591" s="32" t="s">
        <v>1928</v>
      </c>
      <c r="F4591" s="33"/>
      <c r="G4591" s="33"/>
      <c r="H4591" s="33"/>
      <c r="I4591" s="33"/>
      <c r="J4591" s="33"/>
      <c r="K4591" s="33"/>
      <c r="L4591" s="33"/>
      <c r="M4591" s="33"/>
      <c r="N4591" s="33"/>
    </row>
    <row r="4592" spans="1:14" hidden="1" x14ac:dyDescent="0.2">
      <c r="E4592" s="33" t="s">
        <v>1</v>
      </c>
      <c r="F4592" s="33"/>
      <c r="G4592" s="33"/>
      <c r="H4592" s="33"/>
      <c r="I4592" s="33"/>
      <c r="J4592" s="33"/>
      <c r="K4592" s="33"/>
      <c r="L4592" s="33"/>
      <c r="M4592" s="33"/>
      <c r="N4592" s="33"/>
    </row>
    <row r="4593" spans="1:5" hidden="1" x14ac:dyDescent="0.2">
      <c r="A4593" t="s">
        <v>1672</v>
      </c>
      <c r="B4593" t="s">
        <v>1673</v>
      </c>
    </row>
    <row r="4594" spans="1:5" hidden="1" x14ac:dyDescent="0.2">
      <c r="A4594" s="24">
        <v>1</v>
      </c>
      <c r="B4594" s="26">
        <v>0</v>
      </c>
    </row>
    <row r="4595" spans="1:5" hidden="1" x14ac:dyDescent="0.2">
      <c r="A4595" s="24">
        <v>2</v>
      </c>
      <c r="B4595" s="26">
        <v>0</v>
      </c>
    </row>
    <row r="4596" spans="1:5" hidden="1" x14ac:dyDescent="0.2">
      <c r="A4596" s="24">
        <v>3</v>
      </c>
      <c r="B4596" s="26">
        <v>0</v>
      </c>
    </row>
    <row r="4597" spans="1:5" hidden="1" x14ac:dyDescent="0.2">
      <c r="A4597" s="24">
        <v>4</v>
      </c>
      <c r="B4597" s="26">
        <v>0</v>
      </c>
    </row>
    <row r="4598" spans="1:5" hidden="1" x14ac:dyDescent="0.2">
      <c r="A4598" s="24">
        <v>5</v>
      </c>
      <c r="B4598" s="26">
        <v>0</v>
      </c>
    </row>
    <row r="4599" spans="1:5" hidden="1" x14ac:dyDescent="0.2">
      <c r="A4599" s="24">
        <v>6</v>
      </c>
      <c r="B4599" s="26">
        <v>0</v>
      </c>
    </row>
    <row r="4600" spans="1:5" hidden="1" x14ac:dyDescent="0.2">
      <c r="A4600" s="24">
        <v>7</v>
      </c>
      <c r="B4600" s="26">
        <v>0</v>
      </c>
    </row>
    <row r="4601" spans="1:5" hidden="1" x14ac:dyDescent="0.2">
      <c r="A4601" s="24">
        <v>8</v>
      </c>
      <c r="B4601" s="26">
        <v>0</v>
      </c>
    </row>
    <row r="4602" spans="1:5" hidden="1" x14ac:dyDescent="0.2">
      <c r="A4602" s="24">
        <v>9</v>
      </c>
      <c r="B4602" s="26">
        <v>0</v>
      </c>
    </row>
    <row r="4603" spans="1:5" hidden="1" x14ac:dyDescent="0.2">
      <c r="A4603" s="24">
        <v>10</v>
      </c>
      <c r="B4603" s="26">
        <v>0</v>
      </c>
    </row>
    <row r="4604" spans="1:5" hidden="1" x14ac:dyDescent="0.2"/>
    <row r="4605" spans="1:5" hidden="1" x14ac:dyDescent="0.2">
      <c r="E4605" t="s">
        <v>1141</v>
      </c>
    </row>
    <row r="4606" spans="1:5" hidden="1" x14ac:dyDescent="0.2"/>
    <row r="4607" spans="1:5" hidden="1" x14ac:dyDescent="0.2"/>
    <row r="4608" spans="1:5" hidden="1" x14ac:dyDescent="0.2"/>
    <row r="4609" spans="1:14" ht="21" hidden="1" x14ac:dyDescent="0.25">
      <c r="E4609" s="32" t="s">
        <v>1929</v>
      </c>
      <c r="F4609" s="33"/>
      <c r="G4609" s="33"/>
      <c r="H4609" s="33"/>
      <c r="I4609" s="33"/>
      <c r="J4609" s="33"/>
      <c r="K4609" s="33"/>
      <c r="L4609" s="33"/>
      <c r="M4609" s="33"/>
      <c r="N4609" s="33"/>
    </row>
    <row r="4610" spans="1:14" hidden="1" x14ac:dyDescent="0.2">
      <c r="E4610" s="33" t="s">
        <v>1</v>
      </c>
      <c r="F4610" s="33"/>
      <c r="G4610" s="33"/>
      <c r="H4610" s="33"/>
      <c r="I4610" s="33"/>
      <c r="J4610" s="33"/>
      <c r="K4610" s="33"/>
      <c r="L4610" s="33"/>
      <c r="M4610" s="33"/>
      <c r="N4610" s="33"/>
    </row>
    <row r="4611" spans="1:14" hidden="1" x14ac:dyDescent="0.2">
      <c r="A4611" t="s">
        <v>1672</v>
      </c>
      <c r="B4611" t="s">
        <v>1673</v>
      </c>
    </row>
    <row r="4612" spans="1:14" hidden="1" x14ac:dyDescent="0.2">
      <c r="A4612" s="24">
        <v>1</v>
      </c>
      <c r="B4612" s="26">
        <v>0.6</v>
      </c>
    </row>
    <row r="4613" spans="1:14" hidden="1" x14ac:dyDescent="0.2">
      <c r="A4613" s="24">
        <v>2</v>
      </c>
      <c r="B4613" s="26">
        <v>0.6</v>
      </c>
    </row>
    <row r="4614" spans="1:14" hidden="1" x14ac:dyDescent="0.2">
      <c r="A4614" s="24">
        <v>3</v>
      </c>
      <c r="B4614" s="26">
        <v>0.7</v>
      </c>
    </row>
    <row r="4615" spans="1:14" hidden="1" x14ac:dyDescent="0.2">
      <c r="A4615" s="24">
        <v>4</v>
      </c>
      <c r="B4615" s="26">
        <v>0.9</v>
      </c>
    </row>
    <row r="4616" spans="1:14" hidden="1" x14ac:dyDescent="0.2">
      <c r="A4616" s="24">
        <v>5</v>
      </c>
      <c r="B4616" s="26">
        <v>0.5</v>
      </c>
    </row>
    <row r="4617" spans="1:14" hidden="1" x14ac:dyDescent="0.2">
      <c r="A4617" s="24">
        <v>6</v>
      </c>
      <c r="B4617" s="26">
        <v>0.8</v>
      </c>
    </row>
    <row r="4618" spans="1:14" hidden="1" x14ac:dyDescent="0.2">
      <c r="A4618" s="24">
        <v>7</v>
      </c>
      <c r="B4618" s="26">
        <v>0.5</v>
      </c>
    </row>
    <row r="4619" spans="1:14" hidden="1" x14ac:dyDescent="0.2">
      <c r="A4619" s="24">
        <v>8</v>
      </c>
      <c r="B4619" s="26">
        <v>0.6</v>
      </c>
    </row>
    <row r="4620" spans="1:14" hidden="1" x14ac:dyDescent="0.2">
      <c r="A4620" s="24">
        <v>9</v>
      </c>
      <c r="B4620" s="26">
        <v>0.5</v>
      </c>
    </row>
    <row r="4621" spans="1:14" hidden="1" x14ac:dyDescent="0.2">
      <c r="A4621" s="24">
        <v>10</v>
      </c>
      <c r="B4621" s="26">
        <v>0</v>
      </c>
    </row>
    <row r="4622" spans="1:14" hidden="1" x14ac:dyDescent="0.2"/>
    <row r="4623" spans="1:14" hidden="1" x14ac:dyDescent="0.2">
      <c r="E4623" t="s">
        <v>885</v>
      </c>
    </row>
    <row r="4624" spans="1:14" hidden="1" x14ac:dyDescent="0.2"/>
    <row r="4625" spans="1:14" hidden="1" x14ac:dyDescent="0.2"/>
    <row r="4626" spans="1:14" hidden="1" x14ac:dyDescent="0.2"/>
    <row r="4627" spans="1:14" ht="21" x14ac:dyDescent="0.25">
      <c r="E4627" s="32" t="s">
        <v>1930</v>
      </c>
      <c r="F4627" s="33"/>
      <c r="G4627" s="33"/>
      <c r="H4627" s="33"/>
      <c r="I4627" s="33"/>
      <c r="J4627" s="33"/>
      <c r="K4627" s="33"/>
      <c r="L4627" s="33"/>
      <c r="M4627" s="33"/>
      <c r="N4627" s="33"/>
    </row>
    <row r="4628" spans="1:14" x14ac:dyDescent="0.2">
      <c r="E4628" s="33" t="s">
        <v>1</v>
      </c>
      <c r="F4628" s="33"/>
      <c r="G4628" s="33"/>
      <c r="H4628" s="33"/>
      <c r="I4628" s="33"/>
      <c r="J4628" s="33"/>
      <c r="K4628" s="33"/>
      <c r="L4628" s="33"/>
      <c r="M4628" s="33"/>
      <c r="N4628" s="33"/>
    </row>
    <row r="4629" spans="1:14" x14ac:dyDescent="0.2">
      <c r="A4629" t="s">
        <v>1672</v>
      </c>
      <c r="B4629" t="s">
        <v>1673</v>
      </c>
    </row>
    <row r="4630" spans="1:14" x14ac:dyDescent="0.2">
      <c r="A4630" s="24">
        <v>1</v>
      </c>
      <c r="B4630" s="26">
        <v>0.6</v>
      </c>
    </row>
    <row r="4631" spans="1:14" x14ac:dyDescent="0.2">
      <c r="A4631" s="24">
        <v>2</v>
      </c>
      <c r="B4631" s="26">
        <v>0.6</v>
      </c>
    </row>
    <row r="4632" spans="1:14" x14ac:dyDescent="0.2">
      <c r="A4632" s="24">
        <v>3</v>
      </c>
      <c r="B4632" s="26">
        <v>0.7</v>
      </c>
    </row>
    <row r="4633" spans="1:14" x14ac:dyDescent="0.2">
      <c r="A4633" s="24">
        <v>4</v>
      </c>
      <c r="B4633" s="26">
        <v>0.7</v>
      </c>
    </row>
    <row r="4634" spans="1:14" x14ac:dyDescent="0.2">
      <c r="A4634" s="24">
        <v>5</v>
      </c>
      <c r="B4634" s="26">
        <v>0.4</v>
      </c>
    </row>
    <row r="4635" spans="1:14" x14ac:dyDescent="0.2">
      <c r="A4635" s="24">
        <v>6</v>
      </c>
      <c r="B4635" s="26">
        <v>0.6</v>
      </c>
    </row>
    <row r="4636" spans="1:14" x14ac:dyDescent="0.2">
      <c r="A4636" s="24">
        <v>7</v>
      </c>
      <c r="B4636" s="26">
        <v>0.5</v>
      </c>
    </row>
    <row r="4637" spans="1:14" x14ac:dyDescent="0.2">
      <c r="A4637" s="24">
        <v>8</v>
      </c>
      <c r="B4637" s="26">
        <v>0.4</v>
      </c>
    </row>
    <row r="4638" spans="1:14" x14ac:dyDescent="0.2">
      <c r="A4638" s="24">
        <v>9</v>
      </c>
      <c r="B4638" s="26">
        <v>0.4</v>
      </c>
    </row>
    <row r="4639" spans="1:14" x14ac:dyDescent="0.2">
      <c r="A4639" s="24">
        <v>10</v>
      </c>
      <c r="B4639" s="26">
        <v>0</v>
      </c>
    </row>
    <row r="4641" spans="1:14" x14ac:dyDescent="0.2">
      <c r="E4641" t="s">
        <v>796</v>
      </c>
    </row>
    <row r="4645" spans="1:14" ht="21" hidden="1" x14ac:dyDescent="0.25">
      <c r="E4645" s="32" t="s">
        <v>1931</v>
      </c>
      <c r="F4645" s="33"/>
      <c r="G4645" s="33"/>
      <c r="H4645" s="33"/>
      <c r="I4645" s="33"/>
      <c r="J4645" s="33"/>
      <c r="K4645" s="33"/>
      <c r="L4645" s="33"/>
      <c r="M4645" s="33"/>
      <c r="N4645" s="33"/>
    </row>
    <row r="4646" spans="1:14" hidden="1" x14ac:dyDescent="0.2">
      <c r="E4646" s="33" t="s">
        <v>1</v>
      </c>
      <c r="F4646" s="33"/>
      <c r="G4646" s="33"/>
      <c r="H4646" s="33"/>
      <c r="I4646" s="33"/>
      <c r="J4646" s="33"/>
      <c r="K4646" s="33"/>
      <c r="L4646" s="33"/>
      <c r="M4646" s="33"/>
      <c r="N4646" s="33"/>
    </row>
    <row r="4647" spans="1:14" hidden="1" x14ac:dyDescent="0.2">
      <c r="A4647" t="s">
        <v>1672</v>
      </c>
      <c r="B4647" t="s">
        <v>1673</v>
      </c>
    </row>
    <row r="4648" spans="1:14" hidden="1" x14ac:dyDescent="0.2">
      <c r="A4648" s="24">
        <v>1</v>
      </c>
      <c r="B4648" s="26">
        <v>0</v>
      </c>
    </row>
    <row r="4649" spans="1:14" hidden="1" x14ac:dyDescent="0.2">
      <c r="A4649" s="24">
        <v>2</v>
      </c>
      <c r="B4649" s="26">
        <v>0</v>
      </c>
    </row>
    <row r="4650" spans="1:14" hidden="1" x14ac:dyDescent="0.2">
      <c r="A4650" s="24">
        <v>3</v>
      </c>
      <c r="B4650" s="26">
        <v>0</v>
      </c>
    </row>
    <row r="4651" spans="1:14" hidden="1" x14ac:dyDescent="0.2">
      <c r="A4651" s="24">
        <v>4</v>
      </c>
      <c r="B4651" s="26">
        <v>0</v>
      </c>
    </row>
    <row r="4652" spans="1:14" hidden="1" x14ac:dyDescent="0.2">
      <c r="A4652" s="24">
        <v>5</v>
      </c>
      <c r="B4652" s="26">
        <v>0</v>
      </c>
    </row>
    <row r="4653" spans="1:14" hidden="1" x14ac:dyDescent="0.2">
      <c r="A4653" s="24">
        <v>6</v>
      </c>
      <c r="B4653" s="26">
        <v>0</v>
      </c>
    </row>
    <row r="4654" spans="1:14" hidden="1" x14ac:dyDescent="0.2">
      <c r="A4654" s="24">
        <v>7</v>
      </c>
      <c r="B4654" s="26">
        <v>0</v>
      </c>
    </row>
    <row r="4655" spans="1:14" hidden="1" x14ac:dyDescent="0.2">
      <c r="A4655" s="24">
        <v>8</v>
      </c>
      <c r="B4655" s="26">
        <v>0</v>
      </c>
    </row>
    <row r="4656" spans="1:14" hidden="1" x14ac:dyDescent="0.2">
      <c r="A4656" s="24">
        <v>9</v>
      </c>
      <c r="B4656" s="26">
        <v>0</v>
      </c>
    </row>
    <row r="4657" spans="1:14" hidden="1" x14ac:dyDescent="0.2">
      <c r="A4657" s="24">
        <v>10</v>
      </c>
      <c r="B4657" s="26">
        <v>0</v>
      </c>
    </row>
    <row r="4658" spans="1:14" hidden="1" x14ac:dyDescent="0.2"/>
    <row r="4659" spans="1:14" hidden="1" x14ac:dyDescent="0.2">
      <c r="E4659" t="s">
        <v>1141</v>
      </c>
    </row>
    <row r="4660" spans="1:14" hidden="1" x14ac:dyDescent="0.2"/>
    <row r="4661" spans="1:14" hidden="1" x14ac:dyDescent="0.2"/>
    <row r="4662" spans="1:14" hidden="1" x14ac:dyDescent="0.2"/>
    <row r="4663" spans="1:14" ht="21" hidden="1" x14ac:dyDescent="0.25">
      <c r="E4663" s="32" t="s">
        <v>1932</v>
      </c>
      <c r="F4663" s="33"/>
      <c r="G4663" s="33"/>
      <c r="H4663" s="33"/>
      <c r="I4663" s="33"/>
      <c r="J4663" s="33"/>
      <c r="K4663" s="33"/>
      <c r="L4663" s="33"/>
      <c r="M4663" s="33"/>
      <c r="N4663" s="33"/>
    </row>
    <row r="4664" spans="1:14" hidden="1" x14ac:dyDescent="0.2">
      <c r="E4664" s="33" t="s">
        <v>1</v>
      </c>
      <c r="F4664" s="33"/>
      <c r="G4664" s="33"/>
      <c r="H4664" s="33"/>
      <c r="I4664" s="33"/>
      <c r="J4664" s="33"/>
      <c r="K4664" s="33"/>
      <c r="L4664" s="33"/>
      <c r="M4664" s="33"/>
      <c r="N4664" s="33"/>
    </row>
    <row r="4665" spans="1:14" hidden="1" x14ac:dyDescent="0.2">
      <c r="A4665" t="s">
        <v>1672</v>
      </c>
      <c r="B4665" t="s">
        <v>1673</v>
      </c>
    </row>
    <row r="4666" spans="1:14" hidden="1" x14ac:dyDescent="0.2">
      <c r="A4666" s="24">
        <v>1</v>
      </c>
      <c r="B4666" s="26">
        <v>0.3</v>
      </c>
    </row>
    <row r="4667" spans="1:14" hidden="1" x14ac:dyDescent="0.2">
      <c r="A4667" s="24">
        <v>2</v>
      </c>
      <c r="B4667" s="26">
        <v>0.5</v>
      </c>
    </row>
    <row r="4668" spans="1:14" hidden="1" x14ac:dyDescent="0.2">
      <c r="A4668" s="24">
        <v>3</v>
      </c>
      <c r="B4668" s="26">
        <v>0.3</v>
      </c>
    </row>
    <row r="4669" spans="1:14" hidden="1" x14ac:dyDescent="0.2">
      <c r="A4669" s="24">
        <v>4</v>
      </c>
      <c r="B4669" s="26">
        <v>0.4</v>
      </c>
    </row>
    <row r="4670" spans="1:14" hidden="1" x14ac:dyDescent="0.2">
      <c r="A4670" s="24">
        <v>5</v>
      </c>
      <c r="B4670" s="26">
        <v>0.2</v>
      </c>
    </row>
    <row r="4671" spans="1:14" hidden="1" x14ac:dyDescent="0.2">
      <c r="A4671" s="24">
        <v>6</v>
      </c>
      <c r="B4671" s="26">
        <v>0.5</v>
      </c>
    </row>
    <row r="4672" spans="1:14" hidden="1" x14ac:dyDescent="0.2">
      <c r="A4672" s="24">
        <v>7</v>
      </c>
      <c r="B4672" s="26">
        <v>0.1</v>
      </c>
    </row>
    <row r="4673" spans="1:14" hidden="1" x14ac:dyDescent="0.2">
      <c r="A4673" s="24">
        <v>8</v>
      </c>
      <c r="B4673" s="26">
        <v>0.5</v>
      </c>
    </row>
    <row r="4674" spans="1:14" hidden="1" x14ac:dyDescent="0.2">
      <c r="A4674" s="24">
        <v>9</v>
      </c>
      <c r="B4674" s="26">
        <v>0.1</v>
      </c>
    </row>
    <row r="4675" spans="1:14" hidden="1" x14ac:dyDescent="0.2">
      <c r="A4675" s="24">
        <v>10</v>
      </c>
      <c r="B4675" s="26">
        <v>0</v>
      </c>
    </row>
    <row r="4676" spans="1:14" hidden="1" x14ac:dyDescent="0.2"/>
    <row r="4677" spans="1:14" hidden="1" x14ac:dyDescent="0.2">
      <c r="E4677" t="s">
        <v>894</v>
      </c>
    </row>
    <row r="4678" spans="1:14" hidden="1" x14ac:dyDescent="0.2"/>
    <row r="4679" spans="1:14" hidden="1" x14ac:dyDescent="0.2"/>
    <row r="4680" spans="1:14" hidden="1" x14ac:dyDescent="0.2"/>
    <row r="4681" spans="1:14" ht="21" x14ac:dyDescent="0.25">
      <c r="E4681" s="32" t="s">
        <v>1933</v>
      </c>
      <c r="F4681" s="33"/>
      <c r="G4681" s="33"/>
      <c r="H4681" s="33"/>
      <c r="I4681" s="33"/>
      <c r="J4681" s="33"/>
      <c r="K4681" s="33"/>
      <c r="L4681" s="33"/>
      <c r="M4681" s="33"/>
      <c r="N4681" s="33"/>
    </row>
    <row r="4682" spans="1:14" x14ac:dyDescent="0.2">
      <c r="E4682" s="33" t="s">
        <v>1</v>
      </c>
      <c r="F4682" s="33"/>
      <c r="G4682" s="33"/>
      <c r="H4682" s="33"/>
      <c r="I4682" s="33"/>
      <c r="J4682" s="33"/>
      <c r="K4682" s="33"/>
      <c r="L4682" s="33"/>
      <c r="M4682" s="33"/>
      <c r="N4682" s="33"/>
    </row>
    <row r="4683" spans="1:14" x14ac:dyDescent="0.2">
      <c r="A4683" t="s">
        <v>1672</v>
      </c>
      <c r="B4683" t="s">
        <v>1673</v>
      </c>
    </row>
    <row r="4684" spans="1:14" x14ac:dyDescent="0.2">
      <c r="A4684" s="24">
        <v>1</v>
      </c>
      <c r="B4684" s="26">
        <v>0.6</v>
      </c>
    </row>
    <row r="4685" spans="1:14" x14ac:dyDescent="0.2">
      <c r="A4685" s="24">
        <v>2</v>
      </c>
      <c r="B4685" s="26">
        <v>0.6</v>
      </c>
    </row>
    <row r="4686" spans="1:14" x14ac:dyDescent="0.2">
      <c r="A4686" s="24">
        <v>3</v>
      </c>
      <c r="B4686" s="26">
        <v>0.7</v>
      </c>
    </row>
    <row r="4687" spans="1:14" x14ac:dyDescent="0.2">
      <c r="A4687" s="24">
        <v>4</v>
      </c>
      <c r="B4687" s="26">
        <v>0.9</v>
      </c>
    </row>
    <row r="4688" spans="1:14" x14ac:dyDescent="0.2">
      <c r="A4688" s="24">
        <v>5</v>
      </c>
      <c r="B4688" s="26">
        <v>0.4</v>
      </c>
    </row>
    <row r="4689" spans="1:14" x14ac:dyDescent="0.2">
      <c r="A4689" s="24">
        <v>6</v>
      </c>
      <c r="B4689" s="26">
        <v>0.8</v>
      </c>
    </row>
    <row r="4690" spans="1:14" x14ac:dyDescent="0.2">
      <c r="A4690" s="24">
        <v>7</v>
      </c>
      <c r="B4690" s="26">
        <v>0.5</v>
      </c>
    </row>
    <row r="4691" spans="1:14" x14ac:dyDescent="0.2">
      <c r="A4691" s="24">
        <v>8</v>
      </c>
      <c r="B4691" s="26">
        <v>0.4</v>
      </c>
    </row>
    <row r="4692" spans="1:14" x14ac:dyDescent="0.2">
      <c r="A4692" s="24">
        <v>9</v>
      </c>
      <c r="B4692" s="26">
        <v>0.5</v>
      </c>
    </row>
    <row r="4693" spans="1:14" x14ac:dyDescent="0.2">
      <c r="A4693" s="24">
        <v>10</v>
      </c>
      <c r="B4693" s="26">
        <v>0</v>
      </c>
    </row>
    <row r="4695" spans="1:14" x14ac:dyDescent="0.2">
      <c r="E4695" t="s">
        <v>840</v>
      </c>
    </row>
    <row r="4699" spans="1:14" ht="21" hidden="1" x14ac:dyDescent="0.25">
      <c r="E4699" s="32" t="s">
        <v>1934</v>
      </c>
      <c r="F4699" s="33"/>
      <c r="G4699" s="33"/>
      <c r="H4699" s="33"/>
      <c r="I4699" s="33"/>
      <c r="J4699" s="33"/>
      <c r="K4699" s="33"/>
      <c r="L4699" s="33"/>
      <c r="M4699" s="33"/>
      <c r="N4699" s="33"/>
    </row>
    <row r="4700" spans="1:14" hidden="1" x14ac:dyDescent="0.2">
      <c r="E4700" s="33" t="s">
        <v>1</v>
      </c>
      <c r="F4700" s="33"/>
      <c r="G4700" s="33"/>
      <c r="H4700" s="33"/>
      <c r="I4700" s="33"/>
      <c r="J4700" s="33"/>
      <c r="K4700" s="33"/>
      <c r="L4700" s="33"/>
      <c r="M4700" s="33"/>
      <c r="N4700" s="33"/>
    </row>
    <row r="4701" spans="1:14" hidden="1" x14ac:dyDescent="0.2">
      <c r="A4701" t="s">
        <v>1672</v>
      </c>
      <c r="B4701" t="s">
        <v>1673</v>
      </c>
    </row>
    <row r="4702" spans="1:14" hidden="1" x14ac:dyDescent="0.2">
      <c r="A4702" s="24">
        <v>1</v>
      </c>
      <c r="B4702" s="26">
        <v>0.9</v>
      </c>
    </row>
    <row r="4703" spans="1:14" hidden="1" x14ac:dyDescent="0.2">
      <c r="A4703" s="24">
        <v>2</v>
      </c>
      <c r="B4703" s="26">
        <v>1</v>
      </c>
    </row>
    <row r="4704" spans="1:14" hidden="1" x14ac:dyDescent="0.2">
      <c r="A4704" s="24">
        <v>3</v>
      </c>
      <c r="B4704" s="26">
        <v>1</v>
      </c>
    </row>
    <row r="4705" spans="1:14" hidden="1" x14ac:dyDescent="0.2">
      <c r="A4705" s="24">
        <v>4</v>
      </c>
      <c r="B4705" s="26">
        <v>1</v>
      </c>
    </row>
    <row r="4706" spans="1:14" hidden="1" x14ac:dyDescent="0.2">
      <c r="A4706" s="24">
        <v>5</v>
      </c>
      <c r="B4706" s="26">
        <v>1</v>
      </c>
    </row>
    <row r="4707" spans="1:14" hidden="1" x14ac:dyDescent="0.2">
      <c r="A4707" s="24">
        <v>6</v>
      </c>
      <c r="B4707" s="26">
        <v>1</v>
      </c>
    </row>
    <row r="4708" spans="1:14" hidden="1" x14ac:dyDescent="0.2">
      <c r="A4708" s="24">
        <v>7</v>
      </c>
      <c r="B4708" s="26">
        <v>1</v>
      </c>
    </row>
    <row r="4709" spans="1:14" hidden="1" x14ac:dyDescent="0.2">
      <c r="A4709" s="24">
        <v>8</v>
      </c>
      <c r="B4709" s="26">
        <v>1</v>
      </c>
    </row>
    <row r="4710" spans="1:14" hidden="1" x14ac:dyDescent="0.2">
      <c r="A4710" s="24">
        <v>9</v>
      </c>
      <c r="B4710" s="26">
        <v>1</v>
      </c>
    </row>
    <row r="4711" spans="1:14" hidden="1" x14ac:dyDescent="0.2">
      <c r="A4711" s="24">
        <v>10</v>
      </c>
      <c r="B4711" s="26">
        <v>0</v>
      </c>
    </row>
    <row r="4712" spans="1:14" hidden="1" x14ac:dyDescent="0.2"/>
    <row r="4713" spans="1:14" hidden="1" x14ac:dyDescent="0.2">
      <c r="E4713" t="s">
        <v>1541</v>
      </c>
    </row>
    <row r="4714" spans="1:14" hidden="1" x14ac:dyDescent="0.2"/>
    <row r="4715" spans="1:14" hidden="1" x14ac:dyDescent="0.2"/>
    <row r="4716" spans="1:14" hidden="1" x14ac:dyDescent="0.2"/>
    <row r="4717" spans="1:14" ht="21" hidden="1" x14ac:dyDescent="0.25">
      <c r="E4717" s="32" t="s">
        <v>1935</v>
      </c>
      <c r="F4717" s="33"/>
      <c r="G4717" s="33"/>
      <c r="H4717" s="33"/>
      <c r="I4717" s="33"/>
      <c r="J4717" s="33"/>
      <c r="K4717" s="33"/>
      <c r="L4717" s="33"/>
      <c r="M4717" s="33"/>
      <c r="N4717" s="33"/>
    </row>
    <row r="4718" spans="1:14" hidden="1" x14ac:dyDescent="0.2">
      <c r="E4718" s="33" t="s">
        <v>1</v>
      </c>
      <c r="F4718" s="33"/>
      <c r="G4718" s="33"/>
      <c r="H4718" s="33"/>
      <c r="I4718" s="33"/>
      <c r="J4718" s="33"/>
      <c r="K4718" s="33"/>
      <c r="L4718" s="33"/>
      <c r="M4718" s="33"/>
      <c r="N4718" s="33"/>
    </row>
    <row r="4719" spans="1:14" hidden="1" x14ac:dyDescent="0.2">
      <c r="A4719" t="s">
        <v>1672</v>
      </c>
      <c r="B4719" t="s">
        <v>1673</v>
      </c>
    </row>
    <row r="4720" spans="1:14" hidden="1" x14ac:dyDescent="0.2">
      <c r="A4720" s="24">
        <v>1</v>
      </c>
      <c r="B4720" s="26">
        <v>0.6</v>
      </c>
    </row>
    <row r="4721" spans="1:14" hidden="1" x14ac:dyDescent="0.2">
      <c r="A4721" s="24">
        <v>2</v>
      </c>
      <c r="B4721" s="26">
        <v>0.2</v>
      </c>
    </row>
    <row r="4722" spans="1:14" hidden="1" x14ac:dyDescent="0.2">
      <c r="A4722" s="24">
        <v>3</v>
      </c>
      <c r="B4722" s="26">
        <v>0.3</v>
      </c>
    </row>
    <row r="4723" spans="1:14" hidden="1" x14ac:dyDescent="0.2">
      <c r="A4723" s="24">
        <v>4</v>
      </c>
      <c r="B4723" s="26">
        <v>0.5</v>
      </c>
    </row>
    <row r="4724" spans="1:14" hidden="1" x14ac:dyDescent="0.2">
      <c r="A4724" s="24">
        <v>5</v>
      </c>
      <c r="B4724" s="26">
        <v>0.4</v>
      </c>
    </row>
    <row r="4725" spans="1:14" hidden="1" x14ac:dyDescent="0.2">
      <c r="A4725" s="24">
        <v>6</v>
      </c>
      <c r="B4725" s="26">
        <v>0.4</v>
      </c>
    </row>
    <row r="4726" spans="1:14" hidden="1" x14ac:dyDescent="0.2">
      <c r="A4726" s="24">
        <v>7</v>
      </c>
      <c r="B4726" s="26">
        <v>0.5</v>
      </c>
    </row>
    <row r="4727" spans="1:14" hidden="1" x14ac:dyDescent="0.2">
      <c r="A4727" s="24">
        <v>8</v>
      </c>
      <c r="B4727" s="26">
        <v>0.3</v>
      </c>
    </row>
    <row r="4728" spans="1:14" hidden="1" x14ac:dyDescent="0.2">
      <c r="A4728" s="24">
        <v>9</v>
      </c>
      <c r="B4728" s="26">
        <v>0.3</v>
      </c>
    </row>
    <row r="4729" spans="1:14" hidden="1" x14ac:dyDescent="0.2">
      <c r="A4729" s="24">
        <v>10</v>
      </c>
      <c r="B4729" s="26">
        <v>0</v>
      </c>
    </row>
    <row r="4730" spans="1:14" hidden="1" x14ac:dyDescent="0.2"/>
    <row r="4731" spans="1:14" hidden="1" x14ac:dyDescent="0.2">
      <c r="E4731" t="s">
        <v>898</v>
      </c>
    </row>
    <row r="4732" spans="1:14" hidden="1" x14ac:dyDescent="0.2"/>
    <row r="4733" spans="1:14" hidden="1" x14ac:dyDescent="0.2"/>
    <row r="4734" spans="1:14" hidden="1" x14ac:dyDescent="0.2"/>
    <row r="4735" spans="1:14" ht="21" hidden="1" x14ac:dyDescent="0.25">
      <c r="E4735" s="32" t="s">
        <v>1936</v>
      </c>
      <c r="F4735" s="33"/>
      <c r="G4735" s="33"/>
      <c r="H4735" s="33"/>
      <c r="I4735" s="33"/>
      <c r="J4735" s="33"/>
      <c r="K4735" s="33"/>
      <c r="L4735" s="33"/>
      <c r="M4735" s="33"/>
      <c r="N4735" s="33"/>
    </row>
    <row r="4736" spans="1:14" hidden="1" x14ac:dyDescent="0.2">
      <c r="E4736" s="33" t="s">
        <v>1</v>
      </c>
      <c r="F4736" s="33"/>
      <c r="G4736" s="33"/>
      <c r="H4736" s="33"/>
      <c r="I4736" s="33"/>
      <c r="J4736" s="33"/>
      <c r="K4736" s="33"/>
      <c r="L4736" s="33"/>
      <c r="M4736" s="33"/>
      <c r="N4736" s="33"/>
    </row>
    <row r="4737" spans="1:5" hidden="1" x14ac:dyDescent="0.2">
      <c r="A4737" t="s">
        <v>1672</v>
      </c>
      <c r="B4737" t="s">
        <v>1673</v>
      </c>
    </row>
    <row r="4738" spans="1:5" hidden="1" x14ac:dyDescent="0.2">
      <c r="A4738" s="24">
        <v>1</v>
      </c>
      <c r="B4738" s="26">
        <v>0.2</v>
      </c>
    </row>
    <row r="4739" spans="1:5" hidden="1" x14ac:dyDescent="0.2">
      <c r="A4739" s="24">
        <v>2</v>
      </c>
      <c r="B4739" s="26">
        <v>0.1</v>
      </c>
    </row>
    <row r="4740" spans="1:5" hidden="1" x14ac:dyDescent="0.2">
      <c r="A4740" s="24">
        <v>3</v>
      </c>
      <c r="B4740" s="26">
        <v>0</v>
      </c>
    </row>
    <row r="4741" spans="1:5" hidden="1" x14ac:dyDescent="0.2">
      <c r="A4741" s="24">
        <v>4</v>
      </c>
      <c r="B4741" s="26">
        <v>0</v>
      </c>
    </row>
    <row r="4742" spans="1:5" hidden="1" x14ac:dyDescent="0.2">
      <c r="A4742" s="24">
        <v>5</v>
      </c>
      <c r="B4742" s="26">
        <v>0.1</v>
      </c>
    </row>
    <row r="4743" spans="1:5" hidden="1" x14ac:dyDescent="0.2">
      <c r="A4743" s="24">
        <v>6</v>
      </c>
      <c r="B4743" s="26">
        <v>0</v>
      </c>
    </row>
    <row r="4744" spans="1:5" hidden="1" x14ac:dyDescent="0.2">
      <c r="A4744" s="24">
        <v>7</v>
      </c>
      <c r="B4744" s="26">
        <v>0</v>
      </c>
    </row>
    <row r="4745" spans="1:5" hidden="1" x14ac:dyDescent="0.2">
      <c r="A4745" s="24">
        <v>8</v>
      </c>
      <c r="B4745" s="26">
        <v>0.2</v>
      </c>
    </row>
    <row r="4746" spans="1:5" hidden="1" x14ac:dyDescent="0.2">
      <c r="A4746" s="24">
        <v>9</v>
      </c>
      <c r="B4746" s="26">
        <v>0.1</v>
      </c>
    </row>
    <row r="4747" spans="1:5" hidden="1" x14ac:dyDescent="0.2">
      <c r="A4747" s="24">
        <v>10</v>
      </c>
      <c r="B4747" s="26">
        <v>0</v>
      </c>
    </row>
    <row r="4748" spans="1:5" hidden="1" x14ac:dyDescent="0.2"/>
    <row r="4749" spans="1:5" hidden="1" x14ac:dyDescent="0.2">
      <c r="E4749" t="s">
        <v>1041</v>
      </c>
    </row>
    <row r="4750" spans="1:5" hidden="1" x14ac:dyDescent="0.2"/>
    <row r="4751" spans="1:5" hidden="1" x14ac:dyDescent="0.2"/>
    <row r="4752" spans="1:5" hidden="1" x14ac:dyDescent="0.2"/>
    <row r="4753" spans="1:14" ht="21" hidden="1" x14ac:dyDescent="0.25">
      <c r="E4753" s="32" t="s">
        <v>1937</v>
      </c>
      <c r="F4753" s="33"/>
      <c r="G4753" s="33"/>
      <c r="H4753" s="33"/>
      <c r="I4753" s="33"/>
      <c r="J4753" s="33"/>
      <c r="K4753" s="33"/>
      <c r="L4753" s="33"/>
      <c r="M4753" s="33"/>
      <c r="N4753" s="33"/>
    </row>
    <row r="4754" spans="1:14" hidden="1" x14ac:dyDescent="0.2">
      <c r="E4754" s="33" t="s">
        <v>1</v>
      </c>
      <c r="F4754" s="33"/>
      <c r="G4754" s="33"/>
      <c r="H4754" s="33"/>
      <c r="I4754" s="33"/>
      <c r="J4754" s="33"/>
      <c r="K4754" s="33"/>
      <c r="L4754" s="33"/>
      <c r="M4754" s="33"/>
      <c r="N4754" s="33"/>
    </row>
    <row r="4755" spans="1:14" hidden="1" x14ac:dyDescent="0.2">
      <c r="A4755" t="s">
        <v>1672</v>
      </c>
      <c r="B4755" t="s">
        <v>1673</v>
      </c>
    </row>
    <row r="4756" spans="1:14" hidden="1" x14ac:dyDescent="0.2">
      <c r="A4756" s="24">
        <v>1</v>
      </c>
      <c r="B4756" s="26">
        <v>0.2</v>
      </c>
    </row>
    <row r="4757" spans="1:14" hidden="1" x14ac:dyDescent="0.2">
      <c r="A4757" s="24">
        <v>2</v>
      </c>
      <c r="B4757" s="26">
        <v>0.1</v>
      </c>
    </row>
    <row r="4758" spans="1:14" hidden="1" x14ac:dyDescent="0.2">
      <c r="A4758" s="24">
        <v>3</v>
      </c>
      <c r="B4758" s="26">
        <v>0</v>
      </c>
    </row>
    <row r="4759" spans="1:14" hidden="1" x14ac:dyDescent="0.2">
      <c r="A4759" s="24">
        <v>4</v>
      </c>
      <c r="B4759" s="26">
        <v>0</v>
      </c>
    </row>
    <row r="4760" spans="1:14" hidden="1" x14ac:dyDescent="0.2">
      <c r="A4760" s="24">
        <v>5</v>
      </c>
      <c r="B4760" s="26">
        <v>0.1</v>
      </c>
    </row>
    <row r="4761" spans="1:14" hidden="1" x14ac:dyDescent="0.2">
      <c r="A4761" s="24">
        <v>6</v>
      </c>
      <c r="B4761" s="26">
        <v>0.1</v>
      </c>
    </row>
    <row r="4762" spans="1:14" hidden="1" x14ac:dyDescent="0.2">
      <c r="A4762" s="24">
        <v>7</v>
      </c>
      <c r="B4762" s="26">
        <v>0</v>
      </c>
    </row>
    <row r="4763" spans="1:14" hidden="1" x14ac:dyDescent="0.2">
      <c r="A4763" s="24">
        <v>8</v>
      </c>
      <c r="B4763" s="26">
        <v>0.2</v>
      </c>
    </row>
    <row r="4764" spans="1:14" hidden="1" x14ac:dyDescent="0.2">
      <c r="A4764" s="24">
        <v>9</v>
      </c>
      <c r="B4764" s="26">
        <v>0.1</v>
      </c>
    </row>
    <row r="4765" spans="1:14" hidden="1" x14ac:dyDescent="0.2">
      <c r="A4765" s="24">
        <v>10</v>
      </c>
      <c r="B4765" s="26">
        <v>0</v>
      </c>
    </row>
    <row r="4766" spans="1:14" hidden="1" x14ac:dyDescent="0.2"/>
    <row r="4767" spans="1:14" hidden="1" x14ac:dyDescent="0.2">
      <c r="E4767" t="s">
        <v>1069</v>
      </c>
    </row>
    <row r="4768" spans="1:14" hidden="1" x14ac:dyDescent="0.2"/>
    <row r="4769" spans="1:14" hidden="1" x14ac:dyDescent="0.2"/>
    <row r="4770" spans="1:14" hidden="1" x14ac:dyDescent="0.2"/>
    <row r="4771" spans="1:14" ht="21" hidden="1" x14ac:dyDescent="0.25">
      <c r="E4771" s="32" t="s">
        <v>1938</v>
      </c>
      <c r="F4771" s="33"/>
      <c r="G4771" s="33"/>
      <c r="H4771" s="33"/>
      <c r="I4771" s="33"/>
      <c r="J4771" s="33"/>
      <c r="K4771" s="33"/>
      <c r="L4771" s="33"/>
      <c r="M4771" s="33"/>
      <c r="N4771" s="33"/>
    </row>
    <row r="4772" spans="1:14" hidden="1" x14ac:dyDescent="0.2">
      <c r="E4772" s="33" t="s">
        <v>1</v>
      </c>
      <c r="F4772" s="33"/>
      <c r="G4772" s="33"/>
      <c r="H4772" s="33"/>
      <c r="I4772" s="33"/>
      <c r="J4772" s="33"/>
      <c r="K4772" s="33"/>
      <c r="L4772" s="33"/>
      <c r="M4772" s="33"/>
      <c r="N4772" s="33"/>
    </row>
    <row r="4773" spans="1:14" hidden="1" x14ac:dyDescent="0.2">
      <c r="A4773" t="s">
        <v>1672</v>
      </c>
      <c r="B4773" t="s">
        <v>1673</v>
      </c>
    </row>
    <row r="4774" spans="1:14" hidden="1" x14ac:dyDescent="0.2">
      <c r="A4774" s="24">
        <v>1</v>
      </c>
      <c r="B4774" s="26">
        <v>0.2</v>
      </c>
    </row>
    <row r="4775" spans="1:14" hidden="1" x14ac:dyDescent="0.2">
      <c r="A4775" s="24">
        <v>2</v>
      </c>
      <c r="B4775" s="26">
        <v>0.1</v>
      </c>
    </row>
    <row r="4776" spans="1:14" hidden="1" x14ac:dyDescent="0.2">
      <c r="A4776" s="24">
        <v>3</v>
      </c>
      <c r="B4776" s="26">
        <v>0</v>
      </c>
    </row>
    <row r="4777" spans="1:14" hidden="1" x14ac:dyDescent="0.2">
      <c r="A4777" s="24">
        <v>4</v>
      </c>
      <c r="B4777" s="26">
        <v>0</v>
      </c>
    </row>
    <row r="4778" spans="1:14" hidden="1" x14ac:dyDescent="0.2">
      <c r="A4778" s="24">
        <v>5</v>
      </c>
      <c r="B4778" s="26">
        <v>0.1</v>
      </c>
    </row>
    <row r="4779" spans="1:14" hidden="1" x14ac:dyDescent="0.2">
      <c r="A4779" s="24">
        <v>6</v>
      </c>
      <c r="B4779" s="26">
        <v>0</v>
      </c>
    </row>
    <row r="4780" spans="1:14" hidden="1" x14ac:dyDescent="0.2">
      <c r="A4780" s="24">
        <v>7</v>
      </c>
      <c r="B4780" s="26">
        <v>0</v>
      </c>
    </row>
    <row r="4781" spans="1:14" hidden="1" x14ac:dyDescent="0.2">
      <c r="A4781" s="24">
        <v>8</v>
      </c>
      <c r="B4781" s="26">
        <v>0.2</v>
      </c>
    </row>
    <row r="4782" spans="1:14" hidden="1" x14ac:dyDescent="0.2">
      <c r="A4782" s="24">
        <v>9</v>
      </c>
      <c r="B4782" s="26">
        <v>0.1</v>
      </c>
    </row>
    <row r="4783" spans="1:14" hidden="1" x14ac:dyDescent="0.2">
      <c r="A4783" s="24">
        <v>10</v>
      </c>
      <c r="B4783" s="26">
        <v>0</v>
      </c>
    </row>
    <row r="4784" spans="1:14" hidden="1" x14ac:dyDescent="0.2"/>
    <row r="4785" spans="1:14" hidden="1" x14ac:dyDescent="0.2">
      <c r="E4785" t="s">
        <v>1041</v>
      </c>
    </row>
    <row r="4786" spans="1:14" hidden="1" x14ac:dyDescent="0.2"/>
    <row r="4787" spans="1:14" hidden="1" x14ac:dyDescent="0.2"/>
    <row r="4788" spans="1:14" hidden="1" x14ac:dyDescent="0.2"/>
    <row r="4789" spans="1:14" ht="21" hidden="1" x14ac:dyDescent="0.25">
      <c r="E4789" s="32" t="s">
        <v>1939</v>
      </c>
      <c r="F4789" s="33"/>
      <c r="G4789" s="33"/>
      <c r="H4789" s="33"/>
      <c r="I4789" s="33"/>
      <c r="J4789" s="33"/>
      <c r="K4789" s="33"/>
      <c r="L4789" s="33"/>
      <c r="M4789" s="33"/>
      <c r="N4789" s="33"/>
    </row>
    <row r="4790" spans="1:14" hidden="1" x14ac:dyDescent="0.2">
      <c r="E4790" s="33" t="s">
        <v>1</v>
      </c>
      <c r="F4790" s="33"/>
      <c r="G4790" s="33"/>
      <c r="H4790" s="33"/>
      <c r="I4790" s="33"/>
      <c r="J4790" s="33"/>
      <c r="K4790" s="33"/>
      <c r="L4790" s="33"/>
      <c r="M4790" s="33"/>
      <c r="N4790" s="33"/>
    </row>
    <row r="4791" spans="1:14" hidden="1" x14ac:dyDescent="0.2">
      <c r="A4791" t="s">
        <v>1672</v>
      </c>
      <c r="B4791" t="s">
        <v>1673</v>
      </c>
    </row>
    <row r="4792" spans="1:14" hidden="1" x14ac:dyDescent="0.2">
      <c r="A4792" s="24">
        <v>1</v>
      </c>
      <c r="B4792" s="26">
        <v>0</v>
      </c>
    </row>
    <row r="4793" spans="1:14" hidden="1" x14ac:dyDescent="0.2">
      <c r="A4793" s="24">
        <v>2</v>
      </c>
      <c r="B4793" s="26">
        <v>0</v>
      </c>
    </row>
    <row r="4794" spans="1:14" hidden="1" x14ac:dyDescent="0.2">
      <c r="A4794" s="24">
        <v>3</v>
      </c>
      <c r="B4794" s="26">
        <v>0</v>
      </c>
    </row>
    <row r="4795" spans="1:14" hidden="1" x14ac:dyDescent="0.2">
      <c r="A4795" s="24">
        <v>4</v>
      </c>
      <c r="B4795" s="26">
        <v>0</v>
      </c>
    </row>
    <row r="4796" spans="1:14" hidden="1" x14ac:dyDescent="0.2">
      <c r="A4796" s="24">
        <v>5</v>
      </c>
      <c r="B4796" s="26">
        <v>0.1</v>
      </c>
    </row>
    <row r="4797" spans="1:14" hidden="1" x14ac:dyDescent="0.2">
      <c r="A4797" s="24">
        <v>6</v>
      </c>
      <c r="B4797" s="26">
        <v>0</v>
      </c>
    </row>
    <row r="4798" spans="1:14" hidden="1" x14ac:dyDescent="0.2">
      <c r="A4798" s="24">
        <v>7</v>
      </c>
      <c r="B4798" s="26">
        <v>0</v>
      </c>
    </row>
    <row r="4799" spans="1:14" hidden="1" x14ac:dyDescent="0.2">
      <c r="A4799" s="24">
        <v>8</v>
      </c>
      <c r="B4799" s="26">
        <v>0</v>
      </c>
    </row>
    <row r="4800" spans="1:14" hidden="1" x14ac:dyDescent="0.2">
      <c r="A4800" s="24">
        <v>9</v>
      </c>
      <c r="B4800" s="26">
        <v>0</v>
      </c>
    </row>
    <row r="4801" spans="1:14" hidden="1" x14ac:dyDescent="0.2">
      <c r="A4801" s="24">
        <v>10</v>
      </c>
      <c r="B4801" s="26">
        <v>0</v>
      </c>
    </row>
    <row r="4802" spans="1:14" hidden="1" x14ac:dyDescent="0.2"/>
    <row r="4803" spans="1:14" hidden="1" x14ac:dyDescent="0.2">
      <c r="E4803" t="s">
        <v>1114</v>
      </c>
    </row>
    <row r="4804" spans="1:14" hidden="1" x14ac:dyDescent="0.2"/>
    <row r="4805" spans="1:14" hidden="1" x14ac:dyDescent="0.2"/>
    <row r="4806" spans="1:14" hidden="1" x14ac:dyDescent="0.2"/>
    <row r="4807" spans="1:14" ht="21" hidden="1" x14ac:dyDescent="0.25">
      <c r="E4807" s="32" t="s">
        <v>1940</v>
      </c>
      <c r="F4807" s="33"/>
      <c r="G4807" s="33"/>
      <c r="H4807" s="33"/>
      <c r="I4807" s="33"/>
      <c r="J4807" s="33"/>
      <c r="K4807" s="33"/>
      <c r="L4807" s="33"/>
      <c r="M4807" s="33"/>
      <c r="N4807" s="33"/>
    </row>
    <row r="4808" spans="1:14" hidden="1" x14ac:dyDescent="0.2">
      <c r="E4808" s="33" t="s">
        <v>1</v>
      </c>
      <c r="F4808" s="33"/>
      <c r="G4808" s="33"/>
      <c r="H4808" s="33"/>
      <c r="I4808" s="33"/>
      <c r="J4808" s="33"/>
      <c r="K4808" s="33"/>
      <c r="L4808" s="33"/>
      <c r="M4808" s="33"/>
      <c r="N4808" s="33"/>
    </row>
    <row r="4809" spans="1:14" hidden="1" x14ac:dyDescent="0.2">
      <c r="A4809" t="s">
        <v>1672</v>
      </c>
      <c r="B4809" t="s">
        <v>1673</v>
      </c>
    </row>
    <row r="4810" spans="1:14" hidden="1" x14ac:dyDescent="0.2">
      <c r="A4810" s="24">
        <v>1</v>
      </c>
      <c r="B4810" s="26">
        <v>0</v>
      </c>
    </row>
    <row r="4811" spans="1:14" hidden="1" x14ac:dyDescent="0.2">
      <c r="A4811" s="24">
        <v>2</v>
      </c>
      <c r="B4811" s="26">
        <v>0</v>
      </c>
    </row>
    <row r="4812" spans="1:14" hidden="1" x14ac:dyDescent="0.2">
      <c r="A4812" s="24">
        <v>3</v>
      </c>
      <c r="B4812" s="26">
        <v>0</v>
      </c>
    </row>
    <row r="4813" spans="1:14" hidden="1" x14ac:dyDescent="0.2">
      <c r="A4813" s="24">
        <v>4</v>
      </c>
      <c r="B4813" s="26">
        <v>0</v>
      </c>
    </row>
    <row r="4814" spans="1:14" hidden="1" x14ac:dyDescent="0.2">
      <c r="A4814" s="24">
        <v>5</v>
      </c>
      <c r="B4814" s="26">
        <v>0</v>
      </c>
    </row>
    <row r="4815" spans="1:14" hidden="1" x14ac:dyDescent="0.2">
      <c r="A4815" s="24">
        <v>6</v>
      </c>
      <c r="B4815" s="26">
        <v>0</v>
      </c>
    </row>
    <row r="4816" spans="1:14" hidden="1" x14ac:dyDescent="0.2">
      <c r="A4816" s="24">
        <v>7</v>
      </c>
      <c r="B4816" s="26">
        <v>0</v>
      </c>
    </row>
    <row r="4817" spans="1:14" hidden="1" x14ac:dyDescent="0.2">
      <c r="A4817" s="24">
        <v>8</v>
      </c>
      <c r="B4817" s="26">
        <v>0</v>
      </c>
    </row>
    <row r="4818" spans="1:14" hidden="1" x14ac:dyDescent="0.2">
      <c r="A4818" s="24">
        <v>9</v>
      </c>
      <c r="B4818" s="26">
        <v>0</v>
      </c>
    </row>
    <row r="4819" spans="1:14" hidden="1" x14ac:dyDescent="0.2">
      <c r="A4819" s="24">
        <v>10</v>
      </c>
      <c r="B4819" s="26">
        <v>0</v>
      </c>
    </row>
    <row r="4820" spans="1:14" hidden="1" x14ac:dyDescent="0.2"/>
    <row r="4821" spans="1:14" hidden="1" x14ac:dyDescent="0.2">
      <c r="E4821" t="s">
        <v>1141</v>
      </c>
    </row>
    <row r="4822" spans="1:14" hidden="1" x14ac:dyDescent="0.2"/>
    <row r="4823" spans="1:14" hidden="1" x14ac:dyDescent="0.2"/>
    <row r="4824" spans="1:14" hidden="1" x14ac:dyDescent="0.2"/>
    <row r="4825" spans="1:14" ht="21" hidden="1" x14ac:dyDescent="0.25">
      <c r="E4825" s="32" t="s">
        <v>1941</v>
      </c>
      <c r="F4825" s="33"/>
      <c r="G4825" s="33"/>
      <c r="H4825" s="33"/>
      <c r="I4825" s="33"/>
      <c r="J4825" s="33"/>
      <c r="K4825" s="33"/>
      <c r="L4825" s="33"/>
      <c r="M4825" s="33"/>
      <c r="N4825" s="33"/>
    </row>
    <row r="4826" spans="1:14" hidden="1" x14ac:dyDescent="0.2">
      <c r="E4826" s="33" t="s">
        <v>1</v>
      </c>
      <c r="F4826" s="33"/>
      <c r="G4826" s="33"/>
      <c r="H4826" s="33"/>
      <c r="I4826" s="33"/>
      <c r="J4826" s="33"/>
      <c r="K4826" s="33"/>
      <c r="L4826" s="33"/>
      <c r="M4826" s="33"/>
      <c r="N4826" s="33"/>
    </row>
    <row r="4827" spans="1:14" hidden="1" x14ac:dyDescent="0.2">
      <c r="A4827" t="s">
        <v>1672</v>
      </c>
      <c r="B4827" t="s">
        <v>1673</v>
      </c>
    </row>
    <row r="4828" spans="1:14" hidden="1" x14ac:dyDescent="0.2">
      <c r="A4828" s="24">
        <v>1</v>
      </c>
      <c r="B4828" s="26">
        <v>0</v>
      </c>
    </row>
    <row r="4829" spans="1:14" hidden="1" x14ac:dyDescent="0.2">
      <c r="A4829" s="24">
        <v>2</v>
      </c>
      <c r="B4829" s="26">
        <v>0</v>
      </c>
    </row>
    <row r="4830" spans="1:14" hidden="1" x14ac:dyDescent="0.2">
      <c r="A4830" s="24">
        <v>3</v>
      </c>
      <c r="B4830" s="26">
        <v>0</v>
      </c>
    </row>
    <row r="4831" spans="1:14" hidden="1" x14ac:dyDescent="0.2">
      <c r="A4831" s="24">
        <v>4</v>
      </c>
      <c r="B4831" s="26">
        <v>0</v>
      </c>
    </row>
    <row r="4832" spans="1:14" hidden="1" x14ac:dyDescent="0.2">
      <c r="A4832" s="24">
        <v>5</v>
      </c>
      <c r="B4832" s="26">
        <v>0</v>
      </c>
    </row>
    <row r="4833" spans="1:14" hidden="1" x14ac:dyDescent="0.2">
      <c r="A4833" s="24">
        <v>6</v>
      </c>
      <c r="B4833" s="26">
        <v>0</v>
      </c>
    </row>
    <row r="4834" spans="1:14" hidden="1" x14ac:dyDescent="0.2">
      <c r="A4834" s="24">
        <v>7</v>
      </c>
      <c r="B4834" s="26">
        <v>0</v>
      </c>
    </row>
    <row r="4835" spans="1:14" hidden="1" x14ac:dyDescent="0.2">
      <c r="A4835" s="24">
        <v>8</v>
      </c>
      <c r="B4835" s="26">
        <v>0</v>
      </c>
    </row>
    <row r="4836" spans="1:14" hidden="1" x14ac:dyDescent="0.2">
      <c r="A4836" s="24">
        <v>9</v>
      </c>
      <c r="B4836" s="26">
        <v>0</v>
      </c>
    </row>
    <row r="4837" spans="1:14" hidden="1" x14ac:dyDescent="0.2">
      <c r="A4837" s="24">
        <v>10</v>
      </c>
      <c r="B4837" s="26">
        <v>0</v>
      </c>
    </row>
    <row r="4838" spans="1:14" hidden="1" x14ac:dyDescent="0.2"/>
    <row r="4839" spans="1:14" hidden="1" x14ac:dyDescent="0.2">
      <c r="E4839" t="s">
        <v>1141</v>
      </c>
    </row>
    <row r="4840" spans="1:14" hidden="1" x14ac:dyDescent="0.2"/>
    <row r="4841" spans="1:14" hidden="1" x14ac:dyDescent="0.2"/>
    <row r="4842" spans="1:14" hidden="1" x14ac:dyDescent="0.2"/>
    <row r="4843" spans="1:14" ht="21" hidden="1" x14ac:dyDescent="0.25">
      <c r="E4843" s="32" t="s">
        <v>1942</v>
      </c>
      <c r="F4843" s="33"/>
      <c r="G4843" s="33"/>
      <c r="H4843" s="33"/>
      <c r="I4843" s="33"/>
      <c r="J4843" s="33"/>
      <c r="K4843" s="33"/>
      <c r="L4843" s="33"/>
      <c r="M4843" s="33"/>
      <c r="N4843" s="33"/>
    </row>
    <row r="4844" spans="1:14" hidden="1" x14ac:dyDescent="0.2">
      <c r="E4844" s="33" t="s">
        <v>1</v>
      </c>
      <c r="F4844" s="33"/>
      <c r="G4844" s="33"/>
      <c r="H4844" s="33"/>
      <c r="I4844" s="33"/>
      <c r="J4844" s="33"/>
      <c r="K4844" s="33"/>
      <c r="L4844" s="33"/>
      <c r="M4844" s="33"/>
      <c r="N4844" s="33"/>
    </row>
    <row r="4845" spans="1:14" hidden="1" x14ac:dyDescent="0.2">
      <c r="A4845" t="s">
        <v>1672</v>
      </c>
      <c r="B4845" t="s">
        <v>1673</v>
      </c>
    </row>
    <row r="4846" spans="1:14" hidden="1" x14ac:dyDescent="0.2">
      <c r="A4846" s="24">
        <v>1</v>
      </c>
      <c r="B4846" s="26">
        <v>0.1</v>
      </c>
    </row>
    <row r="4847" spans="1:14" hidden="1" x14ac:dyDescent="0.2">
      <c r="A4847" s="24">
        <v>2</v>
      </c>
      <c r="B4847" s="26">
        <v>0</v>
      </c>
    </row>
    <row r="4848" spans="1:14" hidden="1" x14ac:dyDescent="0.2">
      <c r="A4848" s="24">
        <v>3</v>
      </c>
      <c r="B4848" s="26">
        <v>0</v>
      </c>
    </row>
    <row r="4849" spans="1:14" hidden="1" x14ac:dyDescent="0.2">
      <c r="A4849" s="24">
        <v>4</v>
      </c>
      <c r="B4849" s="26">
        <v>0.1</v>
      </c>
    </row>
    <row r="4850" spans="1:14" hidden="1" x14ac:dyDescent="0.2">
      <c r="A4850" s="24">
        <v>5</v>
      </c>
      <c r="B4850" s="26">
        <v>0.2</v>
      </c>
    </row>
    <row r="4851" spans="1:14" hidden="1" x14ac:dyDescent="0.2">
      <c r="A4851" s="24">
        <v>6</v>
      </c>
      <c r="B4851" s="26">
        <v>0.1</v>
      </c>
    </row>
    <row r="4852" spans="1:14" hidden="1" x14ac:dyDescent="0.2">
      <c r="A4852" s="24">
        <v>7</v>
      </c>
      <c r="B4852" s="26">
        <v>0.1</v>
      </c>
    </row>
    <row r="4853" spans="1:14" hidden="1" x14ac:dyDescent="0.2">
      <c r="A4853" s="24">
        <v>8</v>
      </c>
      <c r="B4853" s="26">
        <v>0</v>
      </c>
    </row>
    <row r="4854" spans="1:14" hidden="1" x14ac:dyDescent="0.2">
      <c r="A4854" s="24">
        <v>9</v>
      </c>
      <c r="B4854" s="26">
        <v>0</v>
      </c>
    </row>
    <row r="4855" spans="1:14" hidden="1" x14ac:dyDescent="0.2">
      <c r="A4855" s="24">
        <v>10</v>
      </c>
      <c r="B4855" s="26">
        <v>0</v>
      </c>
    </row>
    <row r="4856" spans="1:14" hidden="1" x14ac:dyDescent="0.2"/>
    <row r="4857" spans="1:14" hidden="1" x14ac:dyDescent="0.2">
      <c r="E4857" t="s">
        <v>1003</v>
      </c>
    </row>
    <row r="4858" spans="1:14" hidden="1" x14ac:dyDescent="0.2"/>
    <row r="4859" spans="1:14" hidden="1" x14ac:dyDescent="0.2"/>
    <row r="4860" spans="1:14" hidden="1" x14ac:dyDescent="0.2"/>
    <row r="4861" spans="1:14" ht="21" hidden="1" x14ac:dyDescent="0.25">
      <c r="E4861" s="32" t="s">
        <v>1943</v>
      </c>
      <c r="F4861" s="33"/>
      <c r="G4861" s="33"/>
      <c r="H4861" s="33"/>
      <c r="I4861" s="33"/>
      <c r="J4861" s="33"/>
      <c r="K4861" s="33"/>
      <c r="L4861" s="33"/>
      <c r="M4861" s="33"/>
      <c r="N4861" s="33"/>
    </row>
    <row r="4862" spans="1:14" hidden="1" x14ac:dyDescent="0.2">
      <c r="E4862" s="33" t="s">
        <v>1</v>
      </c>
      <c r="F4862" s="33"/>
      <c r="G4862" s="33"/>
      <c r="H4862" s="33"/>
      <c r="I4862" s="33"/>
      <c r="J4862" s="33"/>
      <c r="K4862" s="33"/>
      <c r="L4862" s="33"/>
      <c r="M4862" s="33"/>
      <c r="N4862" s="33"/>
    </row>
    <row r="4863" spans="1:14" hidden="1" x14ac:dyDescent="0.2">
      <c r="A4863" t="s">
        <v>1672</v>
      </c>
      <c r="B4863" t="s">
        <v>1673</v>
      </c>
    </row>
    <row r="4864" spans="1:14" hidden="1" x14ac:dyDescent="0.2">
      <c r="A4864" s="24">
        <v>1</v>
      </c>
      <c r="B4864" s="26">
        <v>0</v>
      </c>
    </row>
    <row r="4865" spans="1:14" hidden="1" x14ac:dyDescent="0.2">
      <c r="A4865" s="24">
        <v>2</v>
      </c>
      <c r="B4865" s="26">
        <v>0</v>
      </c>
    </row>
    <row r="4866" spans="1:14" hidden="1" x14ac:dyDescent="0.2">
      <c r="A4866" s="24">
        <v>3</v>
      </c>
      <c r="B4866" s="26">
        <v>0</v>
      </c>
    </row>
    <row r="4867" spans="1:14" hidden="1" x14ac:dyDescent="0.2">
      <c r="A4867" s="24">
        <v>4</v>
      </c>
      <c r="B4867" s="26">
        <v>0</v>
      </c>
    </row>
    <row r="4868" spans="1:14" hidden="1" x14ac:dyDescent="0.2">
      <c r="A4868" s="24">
        <v>5</v>
      </c>
      <c r="B4868" s="26">
        <v>0</v>
      </c>
    </row>
    <row r="4869" spans="1:14" hidden="1" x14ac:dyDescent="0.2">
      <c r="A4869" s="24">
        <v>6</v>
      </c>
      <c r="B4869" s="26">
        <v>0</v>
      </c>
    </row>
    <row r="4870" spans="1:14" hidden="1" x14ac:dyDescent="0.2">
      <c r="A4870" s="24">
        <v>7</v>
      </c>
      <c r="B4870" s="26">
        <v>0</v>
      </c>
    </row>
    <row r="4871" spans="1:14" hidden="1" x14ac:dyDescent="0.2">
      <c r="A4871" s="24">
        <v>8</v>
      </c>
      <c r="B4871" s="26">
        <v>0</v>
      </c>
    </row>
    <row r="4872" spans="1:14" hidden="1" x14ac:dyDescent="0.2">
      <c r="A4872" s="24">
        <v>9</v>
      </c>
      <c r="B4872" s="26">
        <v>0.1</v>
      </c>
    </row>
    <row r="4873" spans="1:14" hidden="1" x14ac:dyDescent="0.2">
      <c r="A4873" s="24">
        <v>10</v>
      </c>
      <c r="B4873" s="26">
        <v>0</v>
      </c>
    </row>
    <row r="4874" spans="1:14" hidden="1" x14ac:dyDescent="0.2"/>
    <row r="4875" spans="1:14" hidden="1" x14ac:dyDescent="0.2">
      <c r="E4875" t="s">
        <v>1642</v>
      </c>
    </row>
    <row r="4876" spans="1:14" hidden="1" x14ac:dyDescent="0.2"/>
    <row r="4877" spans="1:14" hidden="1" x14ac:dyDescent="0.2"/>
    <row r="4878" spans="1:14" hidden="1" x14ac:dyDescent="0.2"/>
    <row r="4879" spans="1:14" ht="21" hidden="1" x14ac:dyDescent="0.25">
      <c r="E4879" s="32" t="s">
        <v>1944</v>
      </c>
      <c r="F4879" s="33"/>
      <c r="G4879" s="33"/>
      <c r="H4879" s="33"/>
      <c r="I4879" s="33"/>
      <c r="J4879" s="33"/>
      <c r="K4879" s="33"/>
      <c r="L4879" s="33"/>
      <c r="M4879" s="33"/>
      <c r="N4879" s="33"/>
    </row>
    <row r="4880" spans="1:14" hidden="1" x14ac:dyDescent="0.2">
      <c r="E4880" s="33" t="s">
        <v>1</v>
      </c>
      <c r="F4880" s="33"/>
      <c r="G4880" s="33"/>
      <c r="H4880" s="33"/>
      <c r="I4880" s="33"/>
      <c r="J4880" s="33"/>
      <c r="K4880" s="33"/>
      <c r="L4880" s="33"/>
      <c r="M4880" s="33"/>
      <c r="N4880" s="33"/>
    </row>
    <row r="4881" spans="1:5" hidden="1" x14ac:dyDescent="0.2">
      <c r="A4881" t="s">
        <v>1672</v>
      </c>
      <c r="B4881" t="s">
        <v>1673</v>
      </c>
    </row>
    <row r="4882" spans="1:5" hidden="1" x14ac:dyDescent="0.2">
      <c r="A4882" s="24">
        <v>1</v>
      </c>
      <c r="B4882" s="26">
        <v>0</v>
      </c>
    </row>
    <row r="4883" spans="1:5" hidden="1" x14ac:dyDescent="0.2">
      <c r="A4883" s="24">
        <v>2</v>
      </c>
      <c r="B4883" s="26">
        <v>0</v>
      </c>
    </row>
    <row r="4884" spans="1:5" hidden="1" x14ac:dyDescent="0.2">
      <c r="A4884" s="24">
        <v>3</v>
      </c>
      <c r="B4884" s="26">
        <v>0</v>
      </c>
    </row>
    <row r="4885" spans="1:5" hidden="1" x14ac:dyDescent="0.2">
      <c r="A4885" s="24">
        <v>4</v>
      </c>
      <c r="B4885" s="26">
        <v>0</v>
      </c>
    </row>
    <row r="4886" spans="1:5" hidden="1" x14ac:dyDescent="0.2">
      <c r="A4886" s="24">
        <v>5</v>
      </c>
      <c r="B4886" s="26">
        <v>0</v>
      </c>
    </row>
    <row r="4887" spans="1:5" hidden="1" x14ac:dyDescent="0.2">
      <c r="A4887" s="24">
        <v>6</v>
      </c>
      <c r="B4887" s="26">
        <v>0</v>
      </c>
    </row>
    <row r="4888" spans="1:5" hidden="1" x14ac:dyDescent="0.2">
      <c r="A4888" s="24">
        <v>7</v>
      </c>
      <c r="B4888" s="26">
        <v>0</v>
      </c>
    </row>
    <row r="4889" spans="1:5" hidden="1" x14ac:dyDescent="0.2">
      <c r="A4889" s="24">
        <v>8</v>
      </c>
      <c r="B4889" s="26">
        <v>0</v>
      </c>
    </row>
    <row r="4890" spans="1:5" hidden="1" x14ac:dyDescent="0.2">
      <c r="A4890" s="24">
        <v>9</v>
      </c>
      <c r="B4890" s="26">
        <v>0</v>
      </c>
    </row>
    <row r="4891" spans="1:5" hidden="1" x14ac:dyDescent="0.2">
      <c r="A4891" s="24">
        <v>10</v>
      </c>
      <c r="B4891" s="26">
        <v>0</v>
      </c>
    </row>
    <row r="4892" spans="1:5" hidden="1" x14ac:dyDescent="0.2"/>
    <row r="4893" spans="1:5" hidden="1" x14ac:dyDescent="0.2">
      <c r="E4893" t="s">
        <v>1141</v>
      </c>
    </row>
    <row r="4894" spans="1:5" hidden="1" x14ac:dyDescent="0.2"/>
    <row r="4895" spans="1:5" hidden="1" x14ac:dyDescent="0.2"/>
    <row r="4896" spans="1:5" hidden="1" x14ac:dyDescent="0.2"/>
    <row r="4897" spans="1:14" ht="21" hidden="1" x14ac:dyDescent="0.25">
      <c r="E4897" s="32" t="s">
        <v>1945</v>
      </c>
      <c r="F4897" s="33"/>
      <c r="G4897" s="33"/>
      <c r="H4897" s="33"/>
      <c r="I4897" s="33"/>
      <c r="J4897" s="33"/>
      <c r="K4897" s="33"/>
      <c r="L4897" s="33"/>
      <c r="M4897" s="33"/>
      <c r="N4897" s="33"/>
    </row>
    <row r="4898" spans="1:14" hidden="1" x14ac:dyDescent="0.2">
      <c r="E4898" s="33" t="s">
        <v>1</v>
      </c>
      <c r="F4898" s="33"/>
      <c r="G4898" s="33"/>
      <c r="H4898" s="33"/>
      <c r="I4898" s="33"/>
      <c r="J4898" s="33"/>
      <c r="K4898" s="33"/>
      <c r="L4898" s="33"/>
      <c r="M4898" s="33"/>
      <c r="N4898" s="33"/>
    </row>
    <row r="4899" spans="1:14" hidden="1" x14ac:dyDescent="0.2">
      <c r="A4899" t="s">
        <v>1672</v>
      </c>
      <c r="B4899" t="s">
        <v>1673</v>
      </c>
    </row>
    <row r="4900" spans="1:14" hidden="1" x14ac:dyDescent="0.2">
      <c r="A4900" s="24">
        <v>1</v>
      </c>
      <c r="B4900" s="26">
        <v>0</v>
      </c>
    </row>
    <row r="4901" spans="1:14" hidden="1" x14ac:dyDescent="0.2">
      <c r="A4901" s="24">
        <v>2</v>
      </c>
      <c r="B4901" s="26">
        <v>0</v>
      </c>
    </row>
    <row r="4902" spans="1:14" hidden="1" x14ac:dyDescent="0.2">
      <c r="A4902" s="24">
        <v>3</v>
      </c>
      <c r="B4902" s="26">
        <v>0</v>
      </c>
    </row>
    <row r="4903" spans="1:14" hidden="1" x14ac:dyDescent="0.2">
      <c r="A4903" s="24">
        <v>4</v>
      </c>
      <c r="B4903" s="26">
        <v>0.1</v>
      </c>
    </row>
    <row r="4904" spans="1:14" hidden="1" x14ac:dyDescent="0.2">
      <c r="A4904" s="24">
        <v>5</v>
      </c>
      <c r="B4904" s="26">
        <v>0.1</v>
      </c>
    </row>
    <row r="4905" spans="1:14" hidden="1" x14ac:dyDescent="0.2">
      <c r="A4905" s="24">
        <v>6</v>
      </c>
      <c r="B4905" s="26">
        <v>0.1</v>
      </c>
    </row>
    <row r="4906" spans="1:14" hidden="1" x14ac:dyDescent="0.2">
      <c r="A4906" s="24">
        <v>7</v>
      </c>
      <c r="B4906" s="26">
        <v>0.1</v>
      </c>
    </row>
    <row r="4907" spans="1:14" hidden="1" x14ac:dyDescent="0.2">
      <c r="A4907" s="24">
        <v>8</v>
      </c>
      <c r="B4907" s="26">
        <v>0</v>
      </c>
    </row>
    <row r="4908" spans="1:14" hidden="1" x14ac:dyDescent="0.2">
      <c r="A4908" s="24">
        <v>9</v>
      </c>
      <c r="B4908" s="26">
        <v>0</v>
      </c>
    </row>
    <row r="4909" spans="1:14" hidden="1" x14ac:dyDescent="0.2">
      <c r="A4909" s="24">
        <v>10</v>
      </c>
      <c r="B4909" s="26">
        <v>0</v>
      </c>
    </row>
    <row r="4910" spans="1:14" hidden="1" x14ac:dyDescent="0.2"/>
    <row r="4911" spans="1:14" hidden="1" x14ac:dyDescent="0.2">
      <c r="E4911" t="s">
        <v>1551</v>
      </c>
    </row>
    <row r="4912" spans="1:14" hidden="1" x14ac:dyDescent="0.2"/>
    <row r="4913" spans="1:14" hidden="1" x14ac:dyDescent="0.2"/>
    <row r="4914" spans="1:14" hidden="1" x14ac:dyDescent="0.2"/>
    <row r="4915" spans="1:14" ht="21" hidden="1" x14ac:dyDescent="0.25">
      <c r="E4915" s="32" t="s">
        <v>1946</v>
      </c>
      <c r="F4915" s="33"/>
      <c r="G4915" s="33"/>
      <c r="H4915" s="33"/>
      <c r="I4915" s="33"/>
      <c r="J4915" s="33"/>
      <c r="K4915" s="33"/>
      <c r="L4915" s="33"/>
      <c r="M4915" s="33"/>
      <c r="N4915" s="33"/>
    </row>
    <row r="4916" spans="1:14" hidden="1" x14ac:dyDescent="0.2">
      <c r="E4916" s="33" t="s">
        <v>1</v>
      </c>
      <c r="F4916" s="33"/>
      <c r="G4916" s="33"/>
      <c r="H4916" s="33"/>
      <c r="I4916" s="33"/>
      <c r="J4916" s="33"/>
      <c r="K4916" s="33"/>
      <c r="L4916" s="33"/>
      <c r="M4916" s="33"/>
      <c r="N4916" s="33"/>
    </row>
    <row r="4917" spans="1:14" hidden="1" x14ac:dyDescent="0.2">
      <c r="A4917" t="s">
        <v>1672</v>
      </c>
      <c r="B4917" t="s">
        <v>1673</v>
      </c>
    </row>
    <row r="4918" spans="1:14" hidden="1" x14ac:dyDescent="0.2">
      <c r="A4918" s="24">
        <v>1</v>
      </c>
      <c r="B4918" s="26">
        <v>0.1</v>
      </c>
    </row>
    <row r="4919" spans="1:14" hidden="1" x14ac:dyDescent="0.2">
      <c r="A4919" s="24">
        <v>2</v>
      </c>
      <c r="B4919" s="26">
        <v>0.2</v>
      </c>
    </row>
    <row r="4920" spans="1:14" hidden="1" x14ac:dyDescent="0.2">
      <c r="A4920" s="24">
        <v>3</v>
      </c>
      <c r="B4920" s="26">
        <v>0</v>
      </c>
    </row>
    <row r="4921" spans="1:14" hidden="1" x14ac:dyDescent="0.2">
      <c r="A4921" s="24">
        <v>4</v>
      </c>
      <c r="B4921" s="26">
        <v>0</v>
      </c>
    </row>
    <row r="4922" spans="1:14" hidden="1" x14ac:dyDescent="0.2">
      <c r="A4922" s="24">
        <v>5</v>
      </c>
      <c r="B4922" s="26">
        <v>0.2</v>
      </c>
    </row>
    <row r="4923" spans="1:14" hidden="1" x14ac:dyDescent="0.2">
      <c r="A4923" s="24">
        <v>6</v>
      </c>
      <c r="B4923" s="26">
        <v>0.2</v>
      </c>
    </row>
    <row r="4924" spans="1:14" hidden="1" x14ac:dyDescent="0.2">
      <c r="A4924" s="24">
        <v>7</v>
      </c>
      <c r="B4924" s="26">
        <v>0.1</v>
      </c>
    </row>
    <row r="4925" spans="1:14" hidden="1" x14ac:dyDescent="0.2">
      <c r="A4925" s="24">
        <v>8</v>
      </c>
      <c r="B4925" s="26">
        <v>0</v>
      </c>
    </row>
    <row r="4926" spans="1:14" hidden="1" x14ac:dyDescent="0.2">
      <c r="A4926" s="24">
        <v>9</v>
      </c>
      <c r="B4926" s="26">
        <v>0.1</v>
      </c>
    </row>
    <row r="4927" spans="1:14" hidden="1" x14ac:dyDescent="0.2">
      <c r="A4927" s="24">
        <v>10</v>
      </c>
      <c r="B4927" s="26">
        <v>0</v>
      </c>
    </row>
    <row r="4928" spans="1:14" hidden="1" x14ac:dyDescent="0.2"/>
    <row r="4929" spans="1:14" hidden="1" x14ac:dyDescent="0.2">
      <c r="E4929" t="s">
        <v>1003</v>
      </c>
    </row>
    <row r="4930" spans="1:14" hidden="1" x14ac:dyDescent="0.2"/>
    <row r="4931" spans="1:14" hidden="1" x14ac:dyDescent="0.2"/>
    <row r="4932" spans="1:14" hidden="1" x14ac:dyDescent="0.2"/>
    <row r="4933" spans="1:14" ht="21" hidden="1" x14ac:dyDescent="0.25">
      <c r="E4933" s="32" t="s">
        <v>1947</v>
      </c>
      <c r="F4933" s="33"/>
      <c r="G4933" s="33"/>
      <c r="H4933" s="33"/>
      <c r="I4933" s="33"/>
      <c r="J4933" s="33"/>
      <c r="K4933" s="33"/>
      <c r="L4933" s="33"/>
      <c r="M4933" s="33"/>
      <c r="N4933" s="33"/>
    </row>
    <row r="4934" spans="1:14" hidden="1" x14ac:dyDescent="0.2">
      <c r="E4934" s="33" t="s">
        <v>1</v>
      </c>
      <c r="F4934" s="33"/>
      <c r="G4934" s="33"/>
      <c r="H4934" s="33"/>
      <c r="I4934" s="33"/>
      <c r="J4934" s="33"/>
      <c r="K4934" s="33"/>
      <c r="L4934" s="33"/>
      <c r="M4934" s="33"/>
      <c r="N4934" s="33"/>
    </row>
    <row r="4935" spans="1:14" hidden="1" x14ac:dyDescent="0.2">
      <c r="A4935" t="s">
        <v>1672</v>
      </c>
      <c r="B4935" t="s">
        <v>1673</v>
      </c>
    </row>
    <row r="4936" spans="1:14" hidden="1" x14ac:dyDescent="0.2">
      <c r="A4936" s="24">
        <v>1</v>
      </c>
      <c r="B4936" s="26">
        <v>0.1</v>
      </c>
    </row>
    <row r="4937" spans="1:14" hidden="1" x14ac:dyDescent="0.2">
      <c r="A4937" s="24">
        <v>2</v>
      </c>
      <c r="B4937" s="26">
        <v>0.1</v>
      </c>
    </row>
    <row r="4938" spans="1:14" hidden="1" x14ac:dyDescent="0.2">
      <c r="A4938" s="24">
        <v>3</v>
      </c>
      <c r="B4938" s="26">
        <v>0</v>
      </c>
    </row>
    <row r="4939" spans="1:14" hidden="1" x14ac:dyDescent="0.2">
      <c r="A4939" s="24">
        <v>4</v>
      </c>
      <c r="B4939" s="26">
        <v>0</v>
      </c>
    </row>
    <row r="4940" spans="1:14" hidden="1" x14ac:dyDescent="0.2">
      <c r="A4940" s="24">
        <v>5</v>
      </c>
      <c r="B4940" s="26">
        <v>0.1</v>
      </c>
    </row>
    <row r="4941" spans="1:14" hidden="1" x14ac:dyDescent="0.2">
      <c r="A4941" s="24">
        <v>6</v>
      </c>
      <c r="B4941" s="26">
        <v>0</v>
      </c>
    </row>
    <row r="4942" spans="1:14" hidden="1" x14ac:dyDescent="0.2">
      <c r="A4942" s="24">
        <v>7</v>
      </c>
      <c r="B4942" s="26">
        <v>0</v>
      </c>
    </row>
    <row r="4943" spans="1:14" hidden="1" x14ac:dyDescent="0.2">
      <c r="A4943" s="24">
        <v>8</v>
      </c>
      <c r="B4943" s="26">
        <v>0.2</v>
      </c>
    </row>
    <row r="4944" spans="1:14" hidden="1" x14ac:dyDescent="0.2">
      <c r="A4944" s="24">
        <v>9</v>
      </c>
      <c r="B4944" s="26">
        <v>0</v>
      </c>
    </row>
    <row r="4945" spans="1:14" hidden="1" x14ac:dyDescent="0.2">
      <c r="A4945" s="24">
        <v>10</v>
      </c>
      <c r="B4945" s="26">
        <v>0</v>
      </c>
    </row>
    <row r="4946" spans="1:14" hidden="1" x14ac:dyDescent="0.2"/>
    <row r="4947" spans="1:14" hidden="1" x14ac:dyDescent="0.2">
      <c r="E4947" t="s">
        <v>1064</v>
      </c>
    </row>
    <row r="4948" spans="1:14" hidden="1" x14ac:dyDescent="0.2"/>
    <row r="4949" spans="1:14" hidden="1" x14ac:dyDescent="0.2"/>
    <row r="4950" spans="1:14" hidden="1" x14ac:dyDescent="0.2"/>
    <row r="4951" spans="1:14" ht="21" hidden="1" x14ac:dyDescent="0.25">
      <c r="E4951" s="32" t="s">
        <v>1948</v>
      </c>
      <c r="F4951" s="33"/>
      <c r="G4951" s="33"/>
      <c r="H4951" s="33"/>
      <c r="I4951" s="33"/>
      <c r="J4951" s="33"/>
      <c r="K4951" s="33"/>
      <c r="L4951" s="33"/>
      <c r="M4951" s="33"/>
      <c r="N4951" s="33"/>
    </row>
    <row r="4952" spans="1:14" hidden="1" x14ac:dyDescent="0.2">
      <c r="E4952" s="33" t="s">
        <v>1</v>
      </c>
      <c r="F4952" s="33"/>
      <c r="G4952" s="33"/>
      <c r="H4952" s="33"/>
      <c r="I4952" s="33"/>
      <c r="J4952" s="33"/>
      <c r="K4952" s="33"/>
      <c r="L4952" s="33"/>
      <c r="M4952" s="33"/>
      <c r="N4952" s="33"/>
    </row>
    <row r="4953" spans="1:14" hidden="1" x14ac:dyDescent="0.2">
      <c r="A4953" t="s">
        <v>1672</v>
      </c>
      <c r="B4953" t="s">
        <v>1673</v>
      </c>
    </row>
    <row r="4954" spans="1:14" hidden="1" x14ac:dyDescent="0.2">
      <c r="A4954" s="24">
        <v>1</v>
      </c>
      <c r="B4954" s="26">
        <v>0</v>
      </c>
    </row>
    <row r="4955" spans="1:14" hidden="1" x14ac:dyDescent="0.2">
      <c r="A4955" s="24">
        <v>2</v>
      </c>
      <c r="B4955" s="26">
        <v>0</v>
      </c>
    </row>
    <row r="4956" spans="1:14" hidden="1" x14ac:dyDescent="0.2">
      <c r="A4956" s="24">
        <v>3</v>
      </c>
      <c r="B4956" s="26">
        <v>0</v>
      </c>
    </row>
    <row r="4957" spans="1:14" hidden="1" x14ac:dyDescent="0.2">
      <c r="A4957" s="24">
        <v>4</v>
      </c>
      <c r="B4957" s="26">
        <v>0</v>
      </c>
    </row>
    <row r="4958" spans="1:14" hidden="1" x14ac:dyDescent="0.2">
      <c r="A4958" s="24">
        <v>5</v>
      </c>
      <c r="B4958" s="26">
        <v>0</v>
      </c>
    </row>
    <row r="4959" spans="1:14" hidden="1" x14ac:dyDescent="0.2">
      <c r="A4959" s="24">
        <v>6</v>
      </c>
      <c r="B4959" s="26">
        <v>0</v>
      </c>
    </row>
    <row r="4960" spans="1:14" hidden="1" x14ac:dyDescent="0.2">
      <c r="A4960" s="24">
        <v>7</v>
      </c>
      <c r="B4960" s="26">
        <v>0</v>
      </c>
    </row>
    <row r="4961" spans="1:14" hidden="1" x14ac:dyDescent="0.2">
      <c r="A4961" s="24">
        <v>8</v>
      </c>
      <c r="B4961" s="26">
        <v>0</v>
      </c>
    </row>
    <row r="4962" spans="1:14" hidden="1" x14ac:dyDescent="0.2">
      <c r="A4962" s="24">
        <v>9</v>
      </c>
      <c r="B4962" s="26">
        <v>0</v>
      </c>
    </row>
    <row r="4963" spans="1:14" hidden="1" x14ac:dyDescent="0.2">
      <c r="A4963" s="24">
        <v>10</v>
      </c>
      <c r="B4963" s="26">
        <v>0</v>
      </c>
    </row>
    <row r="4964" spans="1:14" hidden="1" x14ac:dyDescent="0.2"/>
    <row r="4965" spans="1:14" hidden="1" x14ac:dyDescent="0.2">
      <c r="E4965" t="s">
        <v>1141</v>
      </c>
    </row>
    <row r="4966" spans="1:14" hidden="1" x14ac:dyDescent="0.2"/>
    <row r="4967" spans="1:14" hidden="1" x14ac:dyDescent="0.2"/>
    <row r="4968" spans="1:14" hidden="1" x14ac:dyDescent="0.2"/>
    <row r="4969" spans="1:14" ht="21" hidden="1" x14ac:dyDescent="0.25">
      <c r="E4969" s="32" t="s">
        <v>1949</v>
      </c>
      <c r="F4969" s="33"/>
      <c r="G4969" s="33"/>
      <c r="H4969" s="33"/>
      <c r="I4969" s="33"/>
      <c r="J4969" s="33"/>
      <c r="K4969" s="33"/>
      <c r="L4969" s="33"/>
      <c r="M4969" s="33"/>
      <c r="N4969" s="33"/>
    </row>
    <row r="4970" spans="1:14" hidden="1" x14ac:dyDescent="0.2">
      <c r="E4970" s="33" t="s">
        <v>1</v>
      </c>
      <c r="F4970" s="33"/>
      <c r="G4970" s="33"/>
      <c r="H4970" s="33"/>
      <c r="I4970" s="33"/>
      <c r="J4970" s="33"/>
      <c r="K4970" s="33"/>
      <c r="L4970" s="33"/>
      <c r="M4970" s="33"/>
      <c r="N4970" s="33"/>
    </row>
    <row r="4971" spans="1:14" hidden="1" x14ac:dyDescent="0.2">
      <c r="A4971" t="s">
        <v>1672</v>
      </c>
      <c r="B4971" t="s">
        <v>1673</v>
      </c>
    </row>
    <row r="4972" spans="1:14" hidden="1" x14ac:dyDescent="0.2">
      <c r="A4972" s="24">
        <v>1</v>
      </c>
      <c r="B4972" s="26">
        <v>0</v>
      </c>
    </row>
    <row r="4973" spans="1:14" hidden="1" x14ac:dyDescent="0.2">
      <c r="A4973" s="24">
        <v>2</v>
      </c>
      <c r="B4973" s="26">
        <v>0</v>
      </c>
    </row>
    <row r="4974" spans="1:14" hidden="1" x14ac:dyDescent="0.2">
      <c r="A4974" s="24">
        <v>3</v>
      </c>
      <c r="B4974" s="26">
        <v>0</v>
      </c>
    </row>
    <row r="4975" spans="1:14" hidden="1" x14ac:dyDescent="0.2">
      <c r="A4975" s="24">
        <v>4</v>
      </c>
      <c r="B4975" s="26">
        <v>0</v>
      </c>
    </row>
    <row r="4976" spans="1:14" hidden="1" x14ac:dyDescent="0.2">
      <c r="A4976" s="24">
        <v>5</v>
      </c>
      <c r="B4976" s="26">
        <v>0</v>
      </c>
    </row>
    <row r="4977" spans="1:14" hidden="1" x14ac:dyDescent="0.2">
      <c r="A4977" s="24">
        <v>6</v>
      </c>
      <c r="B4977" s="26">
        <v>0</v>
      </c>
    </row>
    <row r="4978" spans="1:14" hidden="1" x14ac:dyDescent="0.2">
      <c r="A4978" s="24">
        <v>7</v>
      </c>
      <c r="B4978" s="26">
        <v>0</v>
      </c>
    </row>
    <row r="4979" spans="1:14" hidden="1" x14ac:dyDescent="0.2">
      <c r="A4979" s="24">
        <v>8</v>
      </c>
      <c r="B4979" s="26">
        <v>0</v>
      </c>
    </row>
    <row r="4980" spans="1:14" hidden="1" x14ac:dyDescent="0.2">
      <c r="A4980" s="24">
        <v>9</v>
      </c>
      <c r="B4980" s="26">
        <v>0</v>
      </c>
    </row>
    <row r="4981" spans="1:14" hidden="1" x14ac:dyDescent="0.2">
      <c r="A4981" s="24">
        <v>10</v>
      </c>
      <c r="B4981" s="26">
        <v>0</v>
      </c>
    </row>
    <row r="4982" spans="1:14" hidden="1" x14ac:dyDescent="0.2"/>
    <row r="4983" spans="1:14" hidden="1" x14ac:dyDescent="0.2">
      <c r="E4983" t="s">
        <v>1141</v>
      </c>
    </row>
    <row r="4984" spans="1:14" hidden="1" x14ac:dyDescent="0.2"/>
    <row r="4985" spans="1:14" hidden="1" x14ac:dyDescent="0.2"/>
    <row r="4986" spans="1:14" hidden="1" x14ac:dyDescent="0.2"/>
    <row r="4987" spans="1:14" ht="21" x14ac:dyDescent="0.25">
      <c r="E4987" s="32" t="s">
        <v>1950</v>
      </c>
      <c r="F4987" s="33"/>
      <c r="G4987" s="33"/>
      <c r="H4987" s="33"/>
      <c r="I4987" s="33"/>
      <c r="J4987" s="33"/>
      <c r="K4987" s="33"/>
      <c r="L4987" s="33"/>
      <c r="M4987" s="33"/>
      <c r="N4987" s="33"/>
    </row>
    <row r="4988" spans="1:14" x14ac:dyDescent="0.2">
      <c r="E4988" s="33" t="s">
        <v>1</v>
      </c>
      <c r="F4988" s="33"/>
      <c r="G4988" s="33"/>
      <c r="H4988" s="33"/>
      <c r="I4988" s="33"/>
      <c r="J4988" s="33"/>
      <c r="K4988" s="33"/>
      <c r="L4988" s="33"/>
      <c r="M4988" s="33"/>
      <c r="N4988" s="33"/>
    </row>
    <row r="4989" spans="1:14" x14ac:dyDescent="0.2">
      <c r="A4989" t="s">
        <v>1672</v>
      </c>
      <c r="B4989" t="s">
        <v>1673</v>
      </c>
    </row>
    <row r="4990" spans="1:14" x14ac:dyDescent="0.2">
      <c r="A4990" s="24">
        <v>1</v>
      </c>
      <c r="B4990" s="26">
        <v>0.1</v>
      </c>
    </row>
    <row r="4991" spans="1:14" x14ac:dyDescent="0.2">
      <c r="A4991" s="24">
        <v>2</v>
      </c>
      <c r="B4991" s="26">
        <v>0.2</v>
      </c>
    </row>
    <row r="4992" spans="1:14" x14ac:dyDescent="0.2">
      <c r="A4992" s="24">
        <v>3</v>
      </c>
      <c r="B4992" s="26">
        <v>0</v>
      </c>
    </row>
    <row r="4993" spans="1:14" x14ac:dyDescent="0.2">
      <c r="A4993" s="24">
        <v>4</v>
      </c>
      <c r="B4993" s="26">
        <v>0.1</v>
      </c>
    </row>
    <row r="4994" spans="1:14" x14ac:dyDescent="0.2">
      <c r="A4994" s="24">
        <v>5</v>
      </c>
      <c r="B4994" s="26">
        <v>0</v>
      </c>
    </row>
    <row r="4995" spans="1:14" x14ac:dyDescent="0.2">
      <c r="A4995" s="24">
        <v>6</v>
      </c>
      <c r="B4995" s="26">
        <v>0</v>
      </c>
    </row>
    <row r="4996" spans="1:14" x14ac:dyDescent="0.2">
      <c r="A4996" s="24">
        <v>7</v>
      </c>
      <c r="B4996" s="26">
        <v>0</v>
      </c>
    </row>
    <row r="4997" spans="1:14" x14ac:dyDescent="0.2">
      <c r="A4997" s="24">
        <v>8</v>
      </c>
      <c r="B4997" s="26">
        <v>0</v>
      </c>
    </row>
    <row r="4998" spans="1:14" x14ac:dyDescent="0.2">
      <c r="A4998" s="24">
        <v>9</v>
      </c>
      <c r="B4998" s="26">
        <v>0</v>
      </c>
    </row>
    <row r="4999" spans="1:14" x14ac:dyDescent="0.2">
      <c r="A4999" s="24">
        <v>10</v>
      </c>
      <c r="B4999" s="26">
        <v>0</v>
      </c>
    </row>
    <row r="5001" spans="1:14" x14ac:dyDescent="0.2">
      <c r="E5001" t="s">
        <v>803</v>
      </c>
    </row>
    <row r="5005" spans="1:14" ht="21" hidden="1" x14ac:dyDescent="0.25">
      <c r="E5005" s="32" t="s">
        <v>1951</v>
      </c>
      <c r="F5005" s="33"/>
      <c r="G5005" s="33"/>
      <c r="H5005" s="33"/>
      <c r="I5005" s="33"/>
      <c r="J5005" s="33"/>
      <c r="K5005" s="33"/>
      <c r="L5005" s="33"/>
      <c r="M5005" s="33"/>
      <c r="N5005" s="33"/>
    </row>
    <row r="5006" spans="1:14" hidden="1" x14ac:dyDescent="0.2">
      <c r="E5006" s="33" t="s">
        <v>1</v>
      </c>
      <c r="F5006" s="33"/>
      <c r="G5006" s="33"/>
      <c r="H5006" s="33"/>
      <c r="I5006" s="33"/>
      <c r="J5006" s="33"/>
      <c r="K5006" s="33"/>
      <c r="L5006" s="33"/>
      <c r="M5006" s="33"/>
      <c r="N5006" s="33"/>
    </row>
    <row r="5007" spans="1:14" hidden="1" x14ac:dyDescent="0.2">
      <c r="A5007" t="s">
        <v>1672</v>
      </c>
      <c r="B5007" t="s">
        <v>1673</v>
      </c>
    </row>
    <row r="5008" spans="1:14" hidden="1" x14ac:dyDescent="0.2">
      <c r="A5008" s="24">
        <v>1</v>
      </c>
      <c r="B5008" s="26">
        <v>0.1</v>
      </c>
    </row>
    <row r="5009" spans="1:14" hidden="1" x14ac:dyDescent="0.2">
      <c r="A5009" s="24">
        <v>2</v>
      </c>
      <c r="B5009" s="26">
        <v>0.1</v>
      </c>
    </row>
    <row r="5010" spans="1:14" hidden="1" x14ac:dyDescent="0.2">
      <c r="A5010" s="24">
        <v>3</v>
      </c>
      <c r="B5010" s="26">
        <v>0</v>
      </c>
    </row>
    <row r="5011" spans="1:14" hidden="1" x14ac:dyDescent="0.2">
      <c r="A5011" s="24">
        <v>4</v>
      </c>
      <c r="B5011" s="26">
        <v>0.1</v>
      </c>
    </row>
    <row r="5012" spans="1:14" hidden="1" x14ac:dyDescent="0.2">
      <c r="A5012" s="24">
        <v>5</v>
      </c>
      <c r="B5012" s="26">
        <v>0.1</v>
      </c>
    </row>
    <row r="5013" spans="1:14" hidden="1" x14ac:dyDescent="0.2">
      <c r="A5013" s="24">
        <v>6</v>
      </c>
      <c r="B5013" s="26">
        <v>0.1</v>
      </c>
    </row>
    <row r="5014" spans="1:14" hidden="1" x14ac:dyDescent="0.2">
      <c r="A5014" s="24">
        <v>7</v>
      </c>
      <c r="B5014" s="26">
        <v>0</v>
      </c>
    </row>
    <row r="5015" spans="1:14" hidden="1" x14ac:dyDescent="0.2">
      <c r="A5015" s="24">
        <v>8</v>
      </c>
      <c r="B5015" s="26">
        <v>0.1</v>
      </c>
    </row>
    <row r="5016" spans="1:14" hidden="1" x14ac:dyDescent="0.2">
      <c r="A5016" s="24">
        <v>9</v>
      </c>
      <c r="B5016" s="26">
        <v>0.1</v>
      </c>
    </row>
    <row r="5017" spans="1:14" hidden="1" x14ac:dyDescent="0.2">
      <c r="A5017" s="24">
        <v>10</v>
      </c>
      <c r="B5017" s="26">
        <v>0</v>
      </c>
    </row>
    <row r="5018" spans="1:14" hidden="1" x14ac:dyDescent="0.2"/>
    <row r="5019" spans="1:14" hidden="1" x14ac:dyDescent="0.2">
      <c r="E5019" t="s">
        <v>1088</v>
      </c>
    </row>
    <row r="5020" spans="1:14" hidden="1" x14ac:dyDescent="0.2"/>
    <row r="5021" spans="1:14" hidden="1" x14ac:dyDescent="0.2"/>
    <row r="5022" spans="1:14" hidden="1" x14ac:dyDescent="0.2"/>
    <row r="5023" spans="1:14" ht="21" hidden="1" x14ac:dyDescent="0.25">
      <c r="E5023" s="32" t="s">
        <v>1952</v>
      </c>
      <c r="F5023" s="33"/>
      <c r="G5023" s="33"/>
      <c r="H5023" s="33"/>
      <c r="I5023" s="33"/>
      <c r="J5023" s="33"/>
      <c r="K5023" s="33"/>
      <c r="L5023" s="33"/>
      <c r="M5023" s="33"/>
      <c r="N5023" s="33"/>
    </row>
    <row r="5024" spans="1:14" hidden="1" x14ac:dyDescent="0.2">
      <c r="E5024" s="33" t="s">
        <v>1</v>
      </c>
      <c r="F5024" s="33"/>
      <c r="G5024" s="33"/>
      <c r="H5024" s="33"/>
      <c r="I5024" s="33"/>
      <c r="J5024" s="33"/>
      <c r="K5024" s="33"/>
      <c r="L5024" s="33"/>
      <c r="M5024" s="33"/>
      <c r="N5024" s="33"/>
    </row>
    <row r="5025" spans="1:5" hidden="1" x14ac:dyDescent="0.2">
      <c r="A5025" t="s">
        <v>1672</v>
      </c>
      <c r="B5025" t="s">
        <v>1673</v>
      </c>
    </row>
    <row r="5026" spans="1:5" hidden="1" x14ac:dyDescent="0.2">
      <c r="A5026" s="24">
        <v>1</v>
      </c>
      <c r="B5026" s="26">
        <v>0</v>
      </c>
    </row>
    <row r="5027" spans="1:5" hidden="1" x14ac:dyDescent="0.2">
      <c r="A5027" s="24">
        <v>2</v>
      </c>
      <c r="B5027" s="26">
        <v>0</v>
      </c>
    </row>
    <row r="5028" spans="1:5" hidden="1" x14ac:dyDescent="0.2">
      <c r="A5028" s="24">
        <v>3</v>
      </c>
      <c r="B5028" s="26">
        <v>0</v>
      </c>
    </row>
    <row r="5029" spans="1:5" hidden="1" x14ac:dyDescent="0.2">
      <c r="A5029" s="24">
        <v>4</v>
      </c>
      <c r="B5029" s="26">
        <v>0</v>
      </c>
    </row>
    <row r="5030" spans="1:5" hidden="1" x14ac:dyDescent="0.2">
      <c r="A5030" s="24">
        <v>5</v>
      </c>
      <c r="B5030" s="26">
        <v>0</v>
      </c>
    </row>
    <row r="5031" spans="1:5" hidden="1" x14ac:dyDescent="0.2">
      <c r="A5031" s="24">
        <v>6</v>
      </c>
      <c r="B5031" s="26">
        <v>0</v>
      </c>
    </row>
    <row r="5032" spans="1:5" hidden="1" x14ac:dyDescent="0.2">
      <c r="A5032" s="24">
        <v>7</v>
      </c>
      <c r="B5032" s="26">
        <v>0</v>
      </c>
    </row>
    <row r="5033" spans="1:5" hidden="1" x14ac:dyDescent="0.2">
      <c r="A5033" s="24">
        <v>8</v>
      </c>
      <c r="B5033" s="26">
        <v>0</v>
      </c>
    </row>
    <row r="5034" spans="1:5" hidden="1" x14ac:dyDescent="0.2">
      <c r="A5034" s="24">
        <v>9</v>
      </c>
      <c r="B5034" s="26">
        <v>0</v>
      </c>
    </row>
    <row r="5035" spans="1:5" hidden="1" x14ac:dyDescent="0.2">
      <c r="A5035" s="24">
        <v>10</v>
      </c>
      <c r="B5035" s="26">
        <v>0</v>
      </c>
    </row>
    <row r="5036" spans="1:5" hidden="1" x14ac:dyDescent="0.2"/>
    <row r="5037" spans="1:5" hidden="1" x14ac:dyDescent="0.2">
      <c r="E5037" t="s">
        <v>1141</v>
      </c>
    </row>
    <row r="5038" spans="1:5" hidden="1" x14ac:dyDescent="0.2"/>
    <row r="5039" spans="1:5" hidden="1" x14ac:dyDescent="0.2"/>
    <row r="5040" spans="1:5" hidden="1" x14ac:dyDescent="0.2"/>
    <row r="5041" spans="1:14" ht="21" hidden="1" x14ac:dyDescent="0.25">
      <c r="E5041" s="32" t="s">
        <v>1953</v>
      </c>
      <c r="F5041" s="33"/>
      <c r="G5041" s="33"/>
      <c r="H5041" s="33"/>
      <c r="I5041" s="33"/>
      <c r="J5041" s="33"/>
      <c r="K5041" s="33"/>
      <c r="L5041" s="33"/>
      <c r="M5041" s="33"/>
      <c r="N5041" s="33"/>
    </row>
    <row r="5042" spans="1:14" hidden="1" x14ac:dyDescent="0.2">
      <c r="E5042" s="33" t="s">
        <v>1</v>
      </c>
      <c r="F5042" s="33"/>
      <c r="G5042" s="33"/>
      <c r="H5042" s="33"/>
      <c r="I5042" s="33"/>
      <c r="J5042" s="33"/>
      <c r="K5042" s="33"/>
      <c r="L5042" s="33"/>
      <c r="M5042" s="33"/>
      <c r="N5042" s="33"/>
    </row>
    <row r="5043" spans="1:14" hidden="1" x14ac:dyDescent="0.2">
      <c r="A5043" t="s">
        <v>1672</v>
      </c>
      <c r="B5043" t="s">
        <v>1673</v>
      </c>
    </row>
    <row r="5044" spans="1:14" hidden="1" x14ac:dyDescent="0.2">
      <c r="A5044" s="24">
        <v>1</v>
      </c>
      <c r="B5044" s="26">
        <v>0</v>
      </c>
    </row>
    <row r="5045" spans="1:14" hidden="1" x14ac:dyDescent="0.2">
      <c r="A5045" s="24">
        <v>2</v>
      </c>
      <c r="B5045" s="26">
        <v>0</v>
      </c>
    </row>
    <row r="5046" spans="1:14" hidden="1" x14ac:dyDescent="0.2">
      <c r="A5046" s="24">
        <v>3</v>
      </c>
      <c r="B5046" s="26">
        <v>0</v>
      </c>
    </row>
    <row r="5047" spans="1:14" hidden="1" x14ac:dyDescent="0.2">
      <c r="A5047" s="24">
        <v>4</v>
      </c>
      <c r="B5047" s="26">
        <v>0</v>
      </c>
    </row>
    <row r="5048" spans="1:14" hidden="1" x14ac:dyDescent="0.2">
      <c r="A5048" s="24">
        <v>5</v>
      </c>
      <c r="B5048" s="26">
        <v>0</v>
      </c>
    </row>
    <row r="5049" spans="1:14" hidden="1" x14ac:dyDescent="0.2">
      <c r="A5049" s="24">
        <v>6</v>
      </c>
      <c r="B5049" s="26">
        <v>0</v>
      </c>
    </row>
    <row r="5050" spans="1:14" hidden="1" x14ac:dyDescent="0.2">
      <c r="A5050" s="24">
        <v>7</v>
      </c>
      <c r="B5050" s="26">
        <v>0</v>
      </c>
    </row>
    <row r="5051" spans="1:14" hidden="1" x14ac:dyDescent="0.2">
      <c r="A5051" s="24">
        <v>8</v>
      </c>
      <c r="B5051" s="26">
        <v>0</v>
      </c>
    </row>
    <row r="5052" spans="1:14" hidden="1" x14ac:dyDescent="0.2">
      <c r="A5052" s="24">
        <v>9</v>
      </c>
      <c r="B5052" s="26">
        <v>0</v>
      </c>
    </row>
    <row r="5053" spans="1:14" hidden="1" x14ac:dyDescent="0.2">
      <c r="A5053" s="24">
        <v>10</v>
      </c>
      <c r="B5053" s="26">
        <v>0</v>
      </c>
    </row>
    <row r="5054" spans="1:14" hidden="1" x14ac:dyDescent="0.2"/>
    <row r="5055" spans="1:14" hidden="1" x14ac:dyDescent="0.2">
      <c r="E5055" t="s">
        <v>1141</v>
      </c>
    </row>
    <row r="5056" spans="1:14" hidden="1" x14ac:dyDescent="0.2"/>
    <row r="5057" spans="1:14" hidden="1" x14ac:dyDescent="0.2"/>
    <row r="5058" spans="1:14" hidden="1" x14ac:dyDescent="0.2"/>
    <row r="5059" spans="1:14" ht="21" hidden="1" x14ac:dyDescent="0.25">
      <c r="E5059" s="32" t="s">
        <v>1954</v>
      </c>
      <c r="F5059" s="33"/>
      <c r="G5059" s="33"/>
      <c r="H5059" s="33"/>
      <c r="I5059" s="33"/>
      <c r="J5059" s="33"/>
      <c r="K5059" s="33"/>
      <c r="L5059" s="33"/>
      <c r="M5059" s="33"/>
      <c r="N5059" s="33"/>
    </row>
    <row r="5060" spans="1:14" hidden="1" x14ac:dyDescent="0.2">
      <c r="E5060" s="33" t="s">
        <v>1</v>
      </c>
      <c r="F5060" s="33"/>
      <c r="G5060" s="33"/>
      <c r="H5060" s="33"/>
      <c r="I5060" s="33"/>
      <c r="J5060" s="33"/>
      <c r="K5060" s="33"/>
      <c r="L5060" s="33"/>
      <c r="M5060" s="33"/>
      <c r="N5060" s="33"/>
    </row>
    <row r="5061" spans="1:14" hidden="1" x14ac:dyDescent="0.2">
      <c r="A5061" t="s">
        <v>1672</v>
      </c>
      <c r="B5061" t="s">
        <v>1673</v>
      </c>
    </row>
    <row r="5062" spans="1:14" hidden="1" x14ac:dyDescent="0.2">
      <c r="A5062" s="24">
        <v>1</v>
      </c>
      <c r="B5062" s="26">
        <v>0</v>
      </c>
    </row>
    <row r="5063" spans="1:14" hidden="1" x14ac:dyDescent="0.2">
      <c r="A5063" s="24">
        <v>2</v>
      </c>
      <c r="B5063" s="26">
        <v>0</v>
      </c>
    </row>
    <row r="5064" spans="1:14" hidden="1" x14ac:dyDescent="0.2">
      <c r="A5064" s="24">
        <v>3</v>
      </c>
      <c r="B5064" s="26">
        <v>0</v>
      </c>
    </row>
    <row r="5065" spans="1:14" hidden="1" x14ac:dyDescent="0.2">
      <c r="A5065" s="24">
        <v>4</v>
      </c>
      <c r="B5065" s="26">
        <v>0</v>
      </c>
    </row>
    <row r="5066" spans="1:14" hidden="1" x14ac:dyDescent="0.2">
      <c r="A5066" s="24">
        <v>5</v>
      </c>
      <c r="B5066" s="26">
        <v>0</v>
      </c>
    </row>
    <row r="5067" spans="1:14" hidden="1" x14ac:dyDescent="0.2">
      <c r="A5067" s="24">
        <v>6</v>
      </c>
      <c r="B5067" s="26">
        <v>0</v>
      </c>
    </row>
    <row r="5068" spans="1:14" hidden="1" x14ac:dyDescent="0.2">
      <c r="A5068" s="24">
        <v>7</v>
      </c>
      <c r="B5068" s="26">
        <v>0</v>
      </c>
    </row>
    <row r="5069" spans="1:14" hidden="1" x14ac:dyDescent="0.2">
      <c r="A5069" s="24">
        <v>8</v>
      </c>
      <c r="B5069" s="26">
        <v>0</v>
      </c>
    </row>
    <row r="5070" spans="1:14" hidden="1" x14ac:dyDescent="0.2">
      <c r="A5070" s="24">
        <v>9</v>
      </c>
      <c r="B5070" s="26">
        <v>0</v>
      </c>
    </row>
    <row r="5071" spans="1:14" hidden="1" x14ac:dyDescent="0.2">
      <c r="A5071" s="24">
        <v>10</v>
      </c>
      <c r="B5071" s="26">
        <v>0</v>
      </c>
    </row>
    <row r="5072" spans="1:14" hidden="1" x14ac:dyDescent="0.2"/>
    <row r="5073" spans="1:14" hidden="1" x14ac:dyDescent="0.2">
      <c r="E5073" t="s">
        <v>1141</v>
      </c>
    </row>
    <row r="5074" spans="1:14" hidden="1" x14ac:dyDescent="0.2"/>
    <row r="5075" spans="1:14" hidden="1" x14ac:dyDescent="0.2"/>
    <row r="5076" spans="1:14" hidden="1" x14ac:dyDescent="0.2"/>
    <row r="5077" spans="1:14" ht="21" hidden="1" x14ac:dyDescent="0.25">
      <c r="E5077" s="32" t="s">
        <v>1955</v>
      </c>
      <c r="F5077" s="33"/>
      <c r="G5077" s="33"/>
      <c r="H5077" s="33"/>
      <c r="I5077" s="33"/>
      <c r="J5077" s="33"/>
      <c r="K5077" s="33"/>
      <c r="L5077" s="33"/>
      <c r="M5077" s="33"/>
      <c r="N5077" s="33"/>
    </row>
    <row r="5078" spans="1:14" hidden="1" x14ac:dyDescent="0.2">
      <c r="E5078" s="33" t="s">
        <v>1</v>
      </c>
      <c r="F5078" s="33"/>
      <c r="G5078" s="33"/>
      <c r="H5078" s="33"/>
      <c r="I5078" s="33"/>
      <c r="J5078" s="33"/>
      <c r="K5078" s="33"/>
      <c r="L5078" s="33"/>
      <c r="M5078" s="33"/>
      <c r="N5078" s="33"/>
    </row>
    <row r="5079" spans="1:14" hidden="1" x14ac:dyDescent="0.2">
      <c r="A5079" t="s">
        <v>1672</v>
      </c>
      <c r="B5079" t="s">
        <v>1673</v>
      </c>
    </row>
    <row r="5080" spans="1:14" hidden="1" x14ac:dyDescent="0.2">
      <c r="A5080" s="24">
        <v>1</v>
      </c>
      <c r="B5080" s="26">
        <v>0</v>
      </c>
    </row>
    <row r="5081" spans="1:14" hidden="1" x14ac:dyDescent="0.2">
      <c r="A5081" s="24">
        <v>2</v>
      </c>
      <c r="B5081" s="26">
        <v>0</v>
      </c>
    </row>
    <row r="5082" spans="1:14" hidden="1" x14ac:dyDescent="0.2">
      <c r="A5082" s="24">
        <v>3</v>
      </c>
      <c r="B5082" s="26">
        <v>0</v>
      </c>
    </row>
    <row r="5083" spans="1:14" hidden="1" x14ac:dyDescent="0.2">
      <c r="A5083" s="24">
        <v>4</v>
      </c>
      <c r="B5083" s="26">
        <v>0</v>
      </c>
    </row>
    <row r="5084" spans="1:14" hidden="1" x14ac:dyDescent="0.2">
      <c r="A5084" s="24">
        <v>5</v>
      </c>
      <c r="B5084" s="26">
        <v>0</v>
      </c>
    </row>
    <row r="5085" spans="1:14" hidden="1" x14ac:dyDescent="0.2">
      <c r="A5085" s="24">
        <v>6</v>
      </c>
      <c r="B5085" s="26">
        <v>0</v>
      </c>
    </row>
    <row r="5086" spans="1:14" hidden="1" x14ac:dyDescent="0.2">
      <c r="A5086" s="24">
        <v>7</v>
      </c>
      <c r="B5086" s="26">
        <v>0</v>
      </c>
    </row>
    <row r="5087" spans="1:14" hidden="1" x14ac:dyDescent="0.2">
      <c r="A5087" s="24">
        <v>8</v>
      </c>
      <c r="B5087" s="26">
        <v>0</v>
      </c>
    </row>
    <row r="5088" spans="1:14" hidden="1" x14ac:dyDescent="0.2">
      <c r="A5088" s="24">
        <v>9</v>
      </c>
      <c r="B5088" s="26">
        <v>0</v>
      </c>
    </row>
    <row r="5089" spans="1:14" hidden="1" x14ac:dyDescent="0.2">
      <c r="A5089" s="24">
        <v>10</v>
      </c>
      <c r="B5089" s="26">
        <v>0</v>
      </c>
    </row>
    <row r="5090" spans="1:14" hidden="1" x14ac:dyDescent="0.2"/>
    <row r="5091" spans="1:14" hidden="1" x14ac:dyDescent="0.2">
      <c r="E5091" t="s">
        <v>1141</v>
      </c>
    </row>
    <row r="5092" spans="1:14" hidden="1" x14ac:dyDescent="0.2"/>
    <row r="5093" spans="1:14" hidden="1" x14ac:dyDescent="0.2"/>
    <row r="5094" spans="1:14" hidden="1" x14ac:dyDescent="0.2"/>
    <row r="5095" spans="1:14" ht="21" hidden="1" x14ac:dyDescent="0.25">
      <c r="E5095" s="32" t="s">
        <v>1956</v>
      </c>
      <c r="F5095" s="33"/>
      <c r="G5095" s="33"/>
      <c r="H5095" s="33"/>
      <c r="I5095" s="33"/>
      <c r="J5095" s="33"/>
      <c r="K5095" s="33"/>
      <c r="L5095" s="33"/>
      <c r="M5095" s="33"/>
      <c r="N5095" s="33"/>
    </row>
    <row r="5096" spans="1:14" hidden="1" x14ac:dyDescent="0.2">
      <c r="E5096" s="33" t="s">
        <v>1</v>
      </c>
      <c r="F5096" s="33"/>
      <c r="G5096" s="33"/>
      <c r="H5096" s="33"/>
      <c r="I5096" s="33"/>
      <c r="J5096" s="33"/>
      <c r="K5096" s="33"/>
      <c r="L5096" s="33"/>
      <c r="M5096" s="33"/>
      <c r="N5096" s="33"/>
    </row>
    <row r="5097" spans="1:14" hidden="1" x14ac:dyDescent="0.2">
      <c r="A5097" t="s">
        <v>1672</v>
      </c>
      <c r="B5097" t="s">
        <v>1673</v>
      </c>
    </row>
    <row r="5098" spans="1:14" hidden="1" x14ac:dyDescent="0.2">
      <c r="A5098" s="24">
        <v>1</v>
      </c>
      <c r="B5098" s="26">
        <v>0</v>
      </c>
    </row>
    <row r="5099" spans="1:14" hidden="1" x14ac:dyDescent="0.2">
      <c r="A5099" s="24">
        <v>2</v>
      </c>
      <c r="B5099" s="26">
        <v>0</v>
      </c>
    </row>
    <row r="5100" spans="1:14" hidden="1" x14ac:dyDescent="0.2">
      <c r="A5100" s="24">
        <v>3</v>
      </c>
      <c r="B5100" s="26">
        <v>0</v>
      </c>
    </row>
    <row r="5101" spans="1:14" hidden="1" x14ac:dyDescent="0.2">
      <c r="A5101" s="24">
        <v>4</v>
      </c>
      <c r="B5101" s="26">
        <v>0</v>
      </c>
    </row>
    <row r="5102" spans="1:14" hidden="1" x14ac:dyDescent="0.2">
      <c r="A5102" s="24">
        <v>5</v>
      </c>
      <c r="B5102" s="26">
        <v>0</v>
      </c>
    </row>
    <row r="5103" spans="1:14" hidden="1" x14ac:dyDescent="0.2">
      <c r="A5103" s="24">
        <v>6</v>
      </c>
      <c r="B5103" s="26">
        <v>0</v>
      </c>
    </row>
    <row r="5104" spans="1:14" hidden="1" x14ac:dyDescent="0.2">
      <c r="A5104" s="24">
        <v>7</v>
      </c>
      <c r="B5104" s="26">
        <v>0</v>
      </c>
    </row>
    <row r="5105" spans="1:14" hidden="1" x14ac:dyDescent="0.2">
      <c r="A5105" s="24">
        <v>8</v>
      </c>
      <c r="B5105" s="26">
        <v>0</v>
      </c>
    </row>
    <row r="5106" spans="1:14" hidden="1" x14ac:dyDescent="0.2">
      <c r="A5106" s="24">
        <v>9</v>
      </c>
      <c r="B5106" s="26">
        <v>0</v>
      </c>
    </row>
    <row r="5107" spans="1:14" hidden="1" x14ac:dyDescent="0.2">
      <c r="A5107" s="24">
        <v>10</v>
      </c>
      <c r="B5107" s="26">
        <v>0</v>
      </c>
    </row>
    <row r="5108" spans="1:14" hidden="1" x14ac:dyDescent="0.2"/>
    <row r="5109" spans="1:14" hidden="1" x14ac:dyDescent="0.2">
      <c r="E5109" t="s">
        <v>1141</v>
      </c>
    </row>
    <row r="5110" spans="1:14" hidden="1" x14ac:dyDescent="0.2"/>
    <row r="5111" spans="1:14" hidden="1" x14ac:dyDescent="0.2"/>
    <row r="5112" spans="1:14" hidden="1" x14ac:dyDescent="0.2"/>
    <row r="5113" spans="1:14" ht="21" hidden="1" x14ac:dyDescent="0.25">
      <c r="E5113" s="32" t="s">
        <v>1957</v>
      </c>
      <c r="F5113" s="33"/>
      <c r="G5113" s="33"/>
      <c r="H5113" s="33"/>
      <c r="I5113" s="33"/>
      <c r="J5113" s="33"/>
      <c r="K5113" s="33"/>
      <c r="L5113" s="33"/>
      <c r="M5113" s="33"/>
      <c r="N5113" s="33"/>
    </row>
    <row r="5114" spans="1:14" hidden="1" x14ac:dyDescent="0.2">
      <c r="E5114" s="33" t="s">
        <v>1</v>
      </c>
      <c r="F5114" s="33"/>
      <c r="G5114" s="33"/>
      <c r="H5114" s="33"/>
      <c r="I5114" s="33"/>
      <c r="J5114" s="33"/>
      <c r="K5114" s="33"/>
      <c r="L5114" s="33"/>
      <c r="M5114" s="33"/>
      <c r="N5114" s="33"/>
    </row>
    <row r="5115" spans="1:14" hidden="1" x14ac:dyDescent="0.2">
      <c r="A5115" t="s">
        <v>1672</v>
      </c>
      <c r="B5115" t="s">
        <v>1673</v>
      </c>
    </row>
    <row r="5116" spans="1:14" hidden="1" x14ac:dyDescent="0.2">
      <c r="A5116" s="24">
        <v>1</v>
      </c>
      <c r="B5116" s="26">
        <v>0.1</v>
      </c>
    </row>
    <row r="5117" spans="1:14" hidden="1" x14ac:dyDescent="0.2">
      <c r="A5117" s="24">
        <v>2</v>
      </c>
      <c r="B5117" s="26">
        <v>0</v>
      </c>
    </row>
    <row r="5118" spans="1:14" hidden="1" x14ac:dyDescent="0.2">
      <c r="A5118" s="24">
        <v>3</v>
      </c>
      <c r="B5118" s="26">
        <v>0</v>
      </c>
    </row>
    <row r="5119" spans="1:14" hidden="1" x14ac:dyDescent="0.2">
      <c r="A5119" s="24">
        <v>4</v>
      </c>
      <c r="B5119" s="26">
        <v>0.2</v>
      </c>
    </row>
    <row r="5120" spans="1:14" hidden="1" x14ac:dyDescent="0.2">
      <c r="A5120" s="24">
        <v>5</v>
      </c>
      <c r="B5120" s="26">
        <v>0</v>
      </c>
    </row>
    <row r="5121" spans="1:14" hidden="1" x14ac:dyDescent="0.2">
      <c r="A5121" s="24">
        <v>6</v>
      </c>
      <c r="B5121" s="26">
        <v>0</v>
      </c>
    </row>
    <row r="5122" spans="1:14" hidden="1" x14ac:dyDescent="0.2">
      <c r="A5122" s="24">
        <v>7</v>
      </c>
      <c r="B5122" s="26">
        <v>0</v>
      </c>
    </row>
    <row r="5123" spans="1:14" hidden="1" x14ac:dyDescent="0.2">
      <c r="A5123" s="24">
        <v>8</v>
      </c>
      <c r="B5123" s="26">
        <v>0</v>
      </c>
    </row>
    <row r="5124" spans="1:14" hidden="1" x14ac:dyDescent="0.2">
      <c r="A5124" s="24">
        <v>9</v>
      </c>
      <c r="B5124" s="26">
        <v>0</v>
      </c>
    </row>
    <row r="5125" spans="1:14" hidden="1" x14ac:dyDescent="0.2">
      <c r="A5125" s="24">
        <v>10</v>
      </c>
      <c r="B5125" s="26">
        <v>0</v>
      </c>
    </row>
    <row r="5126" spans="1:14" hidden="1" x14ac:dyDescent="0.2"/>
    <row r="5127" spans="1:14" hidden="1" x14ac:dyDescent="0.2">
      <c r="E5127" t="s">
        <v>894</v>
      </c>
    </row>
    <row r="5128" spans="1:14" hidden="1" x14ac:dyDescent="0.2"/>
    <row r="5129" spans="1:14" hidden="1" x14ac:dyDescent="0.2"/>
    <row r="5130" spans="1:14" hidden="1" x14ac:dyDescent="0.2"/>
    <row r="5131" spans="1:14" ht="21" hidden="1" x14ac:dyDescent="0.25">
      <c r="E5131" s="32" t="s">
        <v>1958</v>
      </c>
      <c r="F5131" s="33"/>
      <c r="G5131" s="33"/>
      <c r="H5131" s="33"/>
      <c r="I5131" s="33"/>
      <c r="J5131" s="33"/>
      <c r="K5131" s="33"/>
      <c r="L5131" s="33"/>
      <c r="M5131" s="33"/>
      <c r="N5131" s="33"/>
    </row>
    <row r="5132" spans="1:14" hidden="1" x14ac:dyDescent="0.2">
      <c r="E5132" s="33" t="s">
        <v>1</v>
      </c>
      <c r="F5132" s="33"/>
      <c r="G5132" s="33"/>
      <c r="H5132" s="33"/>
      <c r="I5132" s="33"/>
      <c r="J5132" s="33"/>
      <c r="K5132" s="33"/>
      <c r="L5132" s="33"/>
      <c r="M5132" s="33"/>
      <c r="N5132" s="33"/>
    </row>
    <row r="5133" spans="1:14" hidden="1" x14ac:dyDescent="0.2">
      <c r="A5133" t="s">
        <v>1672</v>
      </c>
      <c r="B5133" t="s">
        <v>1673</v>
      </c>
    </row>
    <row r="5134" spans="1:14" hidden="1" x14ac:dyDescent="0.2">
      <c r="A5134" s="24">
        <v>1</v>
      </c>
      <c r="B5134" s="26">
        <v>0</v>
      </c>
    </row>
    <row r="5135" spans="1:14" hidden="1" x14ac:dyDescent="0.2">
      <c r="A5135" s="24">
        <v>2</v>
      </c>
      <c r="B5135" s="26">
        <v>0</v>
      </c>
    </row>
    <row r="5136" spans="1:14" hidden="1" x14ac:dyDescent="0.2">
      <c r="A5136" s="24">
        <v>3</v>
      </c>
      <c r="B5136" s="26">
        <v>0</v>
      </c>
    </row>
    <row r="5137" spans="1:14" hidden="1" x14ac:dyDescent="0.2">
      <c r="A5137" s="24">
        <v>4</v>
      </c>
      <c r="B5137" s="26">
        <v>0</v>
      </c>
    </row>
    <row r="5138" spans="1:14" hidden="1" x14ac:dyDescent="0.2">
      <c r="A5138" s="24">
        <v>5</v>
      </c>
      <c r="B5138" s="26">
        <v>0</v>
      </c>
    </row>
    <row r="5139" spans="1:14" hidden="1" x14ac:dyDescent="0.2">
      <c r="A5139" s="24">
        <v>6</v>
      </c>
      <c r="B5139" s="26">
        <v>0</v>
      </c>
    </row>
    <row r="5140" spans="1:14" hidden="1" x14ac:dyDescent="0.2">
      <c r="A5140" s="24">
        <v>7</v>
      </c>
      <c r="B5140" s="26">
        <v>0</v>
      </c>
    </row>
    <row r="5141" spans="1:14" hidden="1" x14ac:dyDescent="0.2">
      <c r="A5141" s="24">
        <v>8</v>
      </c>
      <c r="B5141" s="26">
        <v>0</v>
      </c>
    </row>
    <row r="5142" spans="1:14" hidden="1" x14ac:dyDescent="0.2">
      <c r="A5142" s="24">
        <v>9</v>
      </c>
      <c r="B5142" s="26">
        <v>0.1</v>
      </c>
    </row>
    <row r="5143" spans="1:14" hidden="1" x14ac:dyDescent="0.2">
      <c r="A5143" s="24">
        <v>10</v>
      </c>
      <c r="B5143" s="26">
        <v>0</v>
      </c>
    </row>
    <row r="5144" spans="1:14" hidden="1" x14ac:dyDescent="0.2"/>
    <row r="5145" spans="1:14" hidden="1" x14ac:dyDescent="0.2">
      <c r="E5145" t="s">
        <v>1642</v>
      </c>
    </row>
    <row r="5146" spans="1:14" hidden="1" x14ac:dyDescent="0.2"/>
    <row r="5147" spans="1:14" hidden="1" x14ac:dyDescent="0.2"/>
    <row r="5148" spans="1:14" hidden="1" x14ac:dyDescent="0.2"/>
    <row r="5149" spans="1:14" ht="21" x14ac:dyDescent="0.25">
      <c r="E5149" s="32" t="s">
        <v>1959</v>
      </c>
      <c r="F5149" s="33"/>
      <c r="G5149" s="33"/>
      <c r="H5149" s="33"/>
      <c r="I5149" s="33"/>
      <c r="J5149" s="33"/>
      <c r="K5149" s="33"/>
      <c r="L5149" s="33"/>
      <c r="M5149" s="33"/>
      <c r="N5149" s="33"/>
    </row>
    <row r="5150" spans="1:14" x14ac:dyDescent="0.2">
      <c r="E5150" s="33" t="s">
        <v>1</v>
      </c>
      <c r="F5150" s="33"/>
      <c r="G5150" s="33"/>
      <c r="H5150" s="33"/>
      <c r="I5150" s="33"/>
      <c r="J5150" s="33"/>
      <c r="K5150" s="33"/>
      <c r="L5150" s="33"/>
      <c r="M5150" s="33"/>
      <c r="N5150" s="33"/>
    </row>
    <row r="5151" spans="1:14" x14ac:dyDescent="0.2">
      <c r="A5151" t="s">
        <v>1672</v>
      </c>
      <c r="B5151" t="s">
        <v>1673</v>
      </c>
    </row>
    <row r="5152" spans="1:14" x14ac:dyDescent="0.2">
      <c r="A5152" s="24">
        <v>1</v>
      </c>
      <c r="B5152" s="26">
        <v>0.5</v>
      </c>
    </row>
    <row r="5153" spans="1:14" x14ac:dyDescent="0.2">
      <c r="A5153" s="24">
        <v>2</v>
      </c>
      <c r="B5153" s="26">
        <v>0.2</v>
      </c>
    </row>
    <row r="5154" spans="1:14" x14ac:dyDescent="0.2">
      <c r="A5154" s="24">
        <v>3</v>
      </c>
      <c r="B5154" s="26">
        <v>0</v>
      </c>
    </row>
    <row r="5155" spans="1:14" x14ac:dyDescent="0.2">
      <c r="A5155" s="24">
        <v>4</v>
      </c>
      <c r="B5155" s="26">
        <v>0.2</v>
      </c>
    </row>
    <row r="5156" spans="1:14" x14ac:dyDescent="0.2">
      <c r="A5156" s="24">
        <v>5</v>
      </c>
      <c r="B5156" s="26">
        <v>0.3</v>
      </c>
    </row>
    <row r="5157" spans="1:14" x14ac:dyDescent="0.2">
      <c r="A5157" s="24">
        <v>6</v>
      </c>
      <c r="B5157" s="26">
        <v>0</v>
      </c>
    </row>
    <row r="5158" spans="1:14" x14ac:dyDescent="0.2">
      <c r="A5158" s="24">
        <v>7</v>
      </c>
      <c r="B5158" s="26">
        <v>0</v>
      </c>
    </row>
    <row r="5159" spans="1:14" x14ac:dyDescent="0.2">
      <c r="A5159" s="24">
        <v>8</v>
      </c>
      <c r="B5159" s="26">
        <v>0.3</v>
      </c>
    </row>
    <row r="5160" spans="1:14" x14ac:dyDescent="0.2">
      <c r="A5160" s="24">
        <v>9</v>
      </c>
      <c r="B5160" s="26">
        <v>0.1</v>
      </c>
    </row>
    <row r="5161" spans="1:14" x14ac:dyDescent="0.2">
      <c r="A5161" s="24">
        <v>10</v>
      </c>
      <c r="B5161" s="26">
        <v>0</v>
      </c>
    </row>
    <row r="5163" spans="1:14" x14ac:dyDescent="0.2">
      <c r="E5163" t="s">
        <v>819</v>
      </c>
    </row>
    <row r="5167" spans="1:14" ht="21" hidden="1" x14ac:dyDescent="0.25">
      <c r="E5167" s="32" t="s">
        <v>1960</v>
      </c>
      <c r="F5167" s="33"/>
      <c r="G5167" s="33"/>
      <c r="H5167" s="33"/>
      <c r="I5167" s="33"/>
      <c r="J5167" s="33"/>
      <c r="K5167" s="33"/>
      <c r="L5167" s="33"/>
      <c r="M5167" s="33"/>
      <c r="N5167" s="33"/>
    </row>
    <row r="5168" spans="1:14" hidden="1" x14ac:dyDescent="0.2">
      <c r="E5168" s="33" t="s">
        <v>1</v>
      </c>
      <c r="F5168" s="33"/>
      <c r="G5168" s="33"/>
      <c r="H5168" s="33"/>
      <c r="I5168" s="33"/>
      <c r="J5168" s="33"/>
      <c r="K5168" s="33"/>
      <c r="L5168" s="33"/>
      <c r="M5168" s="33"/>
      <c r="N5168" s="33"/>
    </row>
    <row r="5169" spans="1:5" hidden="1" x14ac:dyDescent="0.2">
      <c r="A5169" t="s">
        <v>1672</v>
      </c>
      <c r="B5169" t="s">
        <v>1673</v>
      </c>
    </row>
    <row r="5170" spans="1:5" hidden="1" x14ac:dyDescent="0.2">
      <c r="A5170" s="24">
        <v>1</v>
      </c>
      <c r="B5170" s="26">
        <v>0</v>
      </c>
    </row>
    <row r="5171" spans="1:5" hidden="1" x14ac:dyDescent="0.2">
      <c r="A5171" s="24">
        <v>2</v>
      </c>
      <c r="B5171" s="26">
        <v>0</v>
      </c>
    </row>
    <row r="5172" spans="1:5" hidden="1" x14ac:dyDescent="0.2">
      <c r="A5172" s="24">
        <v>3</v>
      </c>
      <c r="B5172" s="26">
        <v>0</v>
      </c>
    </row>
    <row r="5173" spans="1:5" hidden="1" x14ac:dyDescent="0.2">
      <c r="A5173" s="24">
        <v>4</v>
      </c>
      <c r="B5173" s="26">
        <v>0</v>
      </c>
    </row>
    <row r="5174" spans="1:5" hidden="1" x14ac:dyDescent="0.2">
      <c r="A5174" s="24">
        <v>5</v>
      </c>
      <c r="B5174" s="26">
        <v>0</v>
      </c>
    </row>
    <row r="5175" spans="1:5" hidden="1" x14ac:dyDescent="0.2">
      <c r="A5175" s="24">
        <v>6</v>
      </c>
      <c r="B5175" s="26">
        <v>0</v>
      </c>
    </row>
    <row r="5176" spans="1:5" hidden="1" x14ac:dyDescent="0.2">
      <c r="A5176" s="24">
        <v>7</v>
      </c>
      <c r="B5176" s="26">
        <v>0</v>
      </c>
    </row>
    <row r="5177" spans="1:5" hidden="1" x14ac:dyDescent="0.2">
      <c r="A5177" s="24">
        <v>8</v>
      </c>
      <c r="B5177" s="26">
        <v>0</v>
      </c>
    </row>
    <row r="5178" spans="1:5" hidden="1" x14ac:dyDescent="0.2">
      <c r="A5178" s="24">
        <v>9</v>
      </c>
      <c r="B5178" s="26">
        <v>0</v>
      </c>
    </row>
    <row r="5179" spans="1:5" hidden="1" x14ac:dyDescent="0.2">
      <c r="A5179" s="24">
        <v>10</v>
      </c>
      <c r="B5179" s="26">
        <v>0</v>
      </c>
    </row>
    <row r="5180" spans="1:5" hidden="1" x14ac:dyDescent="0.2"/>
    <row r="5181" spans="1:5" hidden="1" x14ac:dyDescent="0.2">
      <c r="E5181" t="s">
        <v>1141</v>
      </c>
    </row>
    <row r="5182" spans="1:5" hidden="1" x14ac:dyDescent="0.2"/>
    <row r="5183" spans="1:5" hidden="1" x14ac:dyDescent="0.2"/>
    <row r="5184" spans="1:5" hidden="1" x14ac:dyDescent="0.2"/>
    <row r="5185" spans="1:14" ht="21" hidden="1" x14ac:dyDescent="0.25">
      <c r="E5185" s="32" t="s">
        <v>1961</v>
      </c>
      <c r="F5185" s="33"/>
      <c r="G5185" s="33"/>
      <c r="H5185" s="33"/>
      <c r="I5185" s="33"/>
      <c r="J5185" s="33"/>
      <c r="K5185" s="33"/>
      <c r="L5185" s="33"/>
      <c r="M5185" s="33"/>
      <c r="N5185" s="33"/>
    </row>
    <row r="5186" spans="1:14" hidden="1" x14ac:dyDescent="0.2">
      <c r="E5186" s="33" t="s">
        <v>1</v>
      </c>
      <c r="F5186" s="33"/>
      <c r="G5186" s="33"/>
      <c r="H5186" s="33"/>
      <c r="I5186" s="33"/>
      <c r="J5186" s="33"/>
      <c r="K5186" s="33"/>
      <c r="L5186" s="33"/>
      <c r="M5186" s="33"/>
      <c r="N5186" s="33"/>
    </row>
    <row r="5187" spans="1:14" hidden="1" x14ac:dyDescent="0.2">
      <c r="A5187" t="s">
        <v>1672</v>
      </c>
      <c r="B5187" t="s">
        <v>1673</v>
      </c>
    </row>
    <row r="5188" spans="1:14" hidden="1" x14ac:dyDescent="0.2">
      <c r="A5188" s="24">
        <v>1</v>
      </c>
      <c r="B5188" s="26">
        <v>0</v>
      </c>
    </row>
    <row r="5189" spans="1:14" hidden="1" x14ac:dyDescent="0.2">
      <c r="A5189" s="24">
        <v>2</v>
      </c>
      <c r="B5189" s="26">
        <v>0</v>
      </c>
    </row>
    <row r="5190" spans="1:14" hidden="1" x14ac:dyDescent="0.2">
      <c r="A5190" s="24">
        <v>3</v>
      </c>
      <c r="B5190" s="26">
        <v>0</v>
      </c>
    </row>
    <row r="5191" spans="1:14" hidden="1" x14ac:dyDescent="0.2">
      <c r="A5191" s="24">
        <v>4</v>
      </c>
      <c r="B5191" s="26">
        <v>0</v>
      </c>
    </row>
    <row r="5192" spans="1:14" hidden="1" x14ac:dyDescent="0.2">
      <c r="A5192" s="24">
        <v>5</v>
      </c>
      <c r="B5192" s="26">
        <v>0</v>
      </c>
    </row>
    <row r="5193" spans="1:14" hidden="1" x14ac:dyDescent="0.2">
      <c r="A5193" s="24">
        <v>6</v>
      </c>
      <c r="B5193" s="26">
        <v>0</v>
      </c>
    </row>
    <row r="5194" spans="1:14" hidden="1" x14ac:dyDescent="0.2">
      <c r="A5194" s="24">
        <v>7</v>
      </c>
      <c r="B5194" s="26">
        <v>0</v>
      </c>
    </row>
    <row r="5195" spans="1:14" hidden="1" x14ac:dyDescent="0.2">
      <c r="A5195" s="24">
        <v>8</v>
      </c>
      <c r="B5195" s="26">
        <v>0</v>
      </c>
    </row>
    <row r="5196" spans="1:14" hidden="1" x14ac:dyDescent="0.2">
      <c r="A5196" s="24">
        <v>9</v>
      </c>
      <c r="B5196" s="26">
        <v>0</v>
      </c>
    </row>
    <row r="5197" spans="1:14" hidden="1" x14ac:dyDescent="0.2">
      <c r="A5197" s="24">
        <v>10</v>
      </c>
      <c r="B5197" s="26">
        <v>0</v>
      </c>
    </row>
    <row r="5198" spans="1:14" hidden="1" x14ac:dyDescent="0.2"/>
    <row r="5199" spans="1:14" hidden="1" x14ac:dyDescent="0.2">
      <c r="E5199" t="s">
        <v>1141</v>
      </c>
    </row>
    <row r="5200" spans="1:14" hidden="1" x14ac:dyDescent="0.2"/>
    <row r="5201" spans="1:14" hidden="1" x14ac:dyDescent="0.2"/>
    <row r="5202" spans="1:14" hidden="1" x14ac:dyDescent="0.2"/>
    <row r="5203" spans="1:14" ht="21" hidden="1" x14ac:dyDescent="0.25">
      <c r="E5203" s="32" t="s">
        <v>1962</v>
      </c>
      <c r="F5203" s="33"/>
      <c r="G5203" s="33"/>
      <c r="H5203" s="33"/>
      <c r="I5203" s="33"/>
      <c r="J5203" s="33"/>
      <c r="K5203" s="33"/>
      <c r="L5203" s="33"/>
      <c r="M5203" s="33"/>
      <c r="N5203" s="33"/>
    </row>
    <row r="5204" spans="1:14" hidden="1" x14ac:dyDescent="0.2">
      <c r="E5204" s="33" t="s">
        <v>1</v>
      </c>
      <c r="F5204" s="33"/>
      <c r="G5204" s="33"/>
      <c r="H5204" s="33"/>
      <c r="I5204" s="33"/>
      <c r="J5204" s="33"/>
      <c r="K5204" s="33"/>
      <c r="L5204" s="33"/>
      <c r="M5204" s="33"/>
      <c r="N5204" s="33"/>
    </row>
    <row r="5205" spans="1:14" hidden="1" x14ac:dyDescent="0.2">
      <c r="A5205" t="s">
        <v>1672</v>
      </c>
      <c r="B5205" t="s">
        <v>1673</v>
      </c>
    </row>
    <row r="5206" spans="1:14" hidden="1" x14ac:dyDescent="0.2">
      <c r="A5206" s="24">
        <v>1</v>
      </c>
      <c r="B5206" s="26">
        <v>0</v>
      </c>
    </row>
    <row r="5207" spans="1:14" hidden="1" x14ac:dyDescent="0.2">
      <c r="A5207" s="24">
        <v>2</v>
      </c>
      <c r="B5207" s="26">
        <v>0</v>
      </c>
    </row>
    <row r="5208" spans="1:14" hidden="1" x14ac:dyDescent="0.2">
      <c r="A5208" s="24">
        <v>3</v>
      </c>
      <c r="B5208" s="26">
        <v>0</v>
      </c>
    </row>
    <row r="5209" spans="1:14" hidden="1" x14ac:dyDescent="0.2">
      <c r="A5209" s="24">
        <v>4</v>
      </c>
      <c r="B5209" s="26">
        <v>0</v>
      </c>
    </row>
    <row r="5210" spans="1:14" hidden="1" x14ac:dyDescent="0.2">
      <c r="A5210" s="24">
        <v>5</v>
      </c>
      <c r="B5210" s="26">
        <v>0</v>
      </c>
    </row>
    <row r="5211" spans="1:14" hidden="1" x14ac:dyDescent="0.2">
      <c r="A5211" s="24">
        <v>6</v>
      </c>
      <c r="B5211" s="26">
        <v>0</v>
      </c>
    </row>
    <row r="5212" spans="1:14" hidden="1" x14ac:dyDescent="0.2">
      <c r="A5212" s="24">
        <v>7</v>
      </c>
      <c r="B5212" s="26">
        <v>0</v>
      </c>
    </row>
    <row r="5213" spans="1:14" hidden="1" x14ac:dyDescent="0.2">
      <c r="A5213" s="24">
        <v>8</v>
      </c>
      <c r="B5213" s="26">
        <v>0</v>
      </c>
    </row>
    <row r="5214" spans="1:14" hidden="1" x14ac:dyDescent="0.2">
      <c r="A5214" s="24">
        <v>9</v>
      </c>
      <c r="B5214" s="26">
        <v>0.1</v>
      </c>
    </row>
    <row r="5215" spans="1:14" hidden="1" x14ac:dyDescent="0.2">
      <c r="A5215" s="24">
        <v>10</v>
      </c>
      <c r="B5215" s="26">
        <v>0</v>
      </c>
    </row>
    <row r="5216" spans="1:14" hidden="1" x14ac:dyDescent="0.2"/>
    <row r="5217" spans="1:14" hidden="1" x14ac:dyDescent="0.2">
      <c r="E5217" t="s">
        <v>1642</v>
      </c>
    </row>
    <row r="5218" spans="1:14" hidden="1" x14ac:dyDescent="0.2"/>
    <row r="5219" spans="1:14" hidden="1" x14ac:dyDescent="0.2"/>
    <row r="5220" spans="1:14" hidden="1" x14ac:dyDescent="0.2"/>
    <row r="5221" spans="1:14" ht="21" x14ac:dyDescent="0.25">
      <c r="E5221" s="32" t="s">
        <v>1963</v>
      </c>
      <c r="F5221" s="33"/>
      <c r="G5221" s="33"/>
      <c r="H5221" s="33"/>
      <c r="I5221" s="33"/>
      <c r="J5221" s="33"/>
      <c r="K5221" s="33"/>
      <c r="L5221" s="33"/>
      <c r="M5221" s="33"/>
      <c r="N5221" s="33"/>
    </row>
    <row r="5222" spans="1:14" x14ac:dyDescent="0.2">
      <c r="E5222" s="33" t="s">
        <v>1</v>
      </c>
      <c r="F5222" s="33"/>
      <c r="G5222" s="33"/>
      <c r="H5222" s="33"/>
      <c r="I5222" s="33"/>
      <c r="J5222" s="33"/>
      <c r="K5222" s="33"/>
      <c r="L5222" s="33"/>
      <c r="M5222" s="33"/>
      <c r="N5222" s="33"/>
    </row>
    <row r="5223" spans="1:14" x14ac:dyDescent="0.2">
      <c r="A5223" t="s">
        <v>1672</v>
      </c>
      <c r="B5223" t="s">
        <v>1673</v>
      </c>
    </row>
    <row r="5224" spans="1:14" x14ac:dyDescent="0.2">
      <c r="A5224" s="24">
        <v>1</v>
      </c>
      <c r="B5224" s="26">
        <v>0.1</v>
      </c>
    </row>
    <row r="5225" spans="1:14" x14ac:dyDescent="0.2">
      <c r="A5225" s="24">
        <v>2</v>
      </c>
      <c r="B5225" s="26">
        <v>0.1</v>
      </c>
    </row>
    <row r="5226" spans="1:14" x14ac:dyDescent="0.2">
      <c r="A5226" s="24">
        <v>3</v>
      </c>
      <c r="B5226" s="26">
        <v>0</v>
      </c>
    </row>
    <row r="5227" spans="1:14" x14ac:dyDescent="0.2">
      <c r="A5227" s="24">
        <v>4</v>
      </c>
      <c r="B5227" s="26">
        <v>0</v>
      </c>
    </row>
    <row r="5228" spans="1:14" x14ac:dyDescent="0.2">
      <c r="A5228" s="24">
        <v>5</v>
      </c>
      <c r="B5228" s="26">
        <v>0</v>
      </c>
    </row>
    <row r="5229" spans="1:14" x14ac:dyDescent="0.2">
      <c r="A5229" s="24">
        <v>6</v>
      </c>
      <c r="B5229" s="26">
        <v>0</v>
      </c>
    </row>
    <row r="5230" spans="1:14" x14ac:dyDescent="0.2">
      <c r="A5230" s="24">
        <v>7</v>
      </c>
      <c r="B5230" s="26">
        <v>0</v>
      </c>
    </row>
    <row r="5231" spans="1:14" x14ac:dyDescent="0.2">
      <c r="A5231" s="24">
        <v>8</v>
      </c>
      <c r="B5231" s="26">
        <v>0</v>
      </c>
    </row>
    <row r="5232" spans="1:14" x14ac:dyDescent="0.2">
      <c r="A5232" s="24">
        <v>9</v>
      </c>
      <c r="B5232" s="26">
        <v>0</v>
      </c>
    </row>
    <row r="5233" spans="1:14" x14ac:dyDescent="0.2">
      <c r="A5233" s="24">
        <v>10</v>
      </c>
      <c r="B5233" s="26">
        <v>0</v>
      </c>
    </row>
    <row r="5235" spans="1:14" x14ac:dyDescent="0.2">
      <c r="E5235" t="s">
        <v>859</v>
      </c>
    </row>
    <row r="5239" spans="1:14" ht="21" hidden="1" x14ac:dyDescent="0.25">
      <c r="E5239" s="32" t="s">
        <v>1964</v>
      </c>
      <c r="F5239" s="33"/>
      <c r="G5239" s="33"/>
      <c r="H5239" s="33"/>
      <c r="I5239" s="33"/>
      <c r="J5239" s="33"/>
      <c r="K5239" s="33"/>
      <c r="L5239" s="33"/>
      <c r="M5239" s="33"/>
      <c r="N5239" s="33"/>
    </row>
    <row r="5240" spans="1:14" hidden="1" x14ac:dyDescent="0.2">
      <c r="E5240" s="33" t="s">
        <v>1</v>
      </c>
      <c r="F5240" s="33"/>
      <c r="G5240" s="33"/>
      <c r="H5240" s="33"/>
      <c r="I5240" s="33"/>
      <c r="J5240" s="33"/>
      <c r="K5240" s="33"/>
      <c r="L5240" s="33"/>
      <c r="M5240" s="33"/>
      <c r="N5240" s="33"/>
    </row>
    <row r="5241" spans="1:14" hidden="1" x14ac:dyDescent="0.2">
      <c r="A5241" t="s">
        <v>1672</v>
      </c>
      <c r="B5241" t="s">
        <v>1673</v>
      </c>
    </row>
    <row r="5242" spans="1:14" hidden="1" x14ac:dyDescent="0.2">
      <c r="A5242" s="24">
        <v>1</v>
      </c>
      <c r="B5242" s="26">
        <v>0.2</v>
      </c>
    </row>
    <row r="5243" spans="1:14" hidden="1" x14ac:dyDescent="0.2">
      <c r="A5243" s="24">
        <v>2</v>
      </c>
      <c r="B5243" s="26">
        <v>0.1</v>
      </c>
    </row>
    <row r="5244" spans="1:14" hidden="1" x14ac:dyDescent="0.2">
      <c r="A5244" s="24">
        <v>3</v>
      </c>
      <c r="B5244" s="26">
        <v>0</v>
      </c>
    </row>
    <row r="5245" spans="1:14" hidden="1" x14ac:dyDescent="0.2">
      <c r="A5245" s="24">
        <v>4</v>
      </c>
      <c r="B5245" s="26">
        <v>0</v>
      </c>
    </row>
    <row r="5246" spans="1:14" hidden="1" x14ac:dyDescent="0.2">
      <c r="A5246" s="24">
        <v>5</v>
      </c>
      <c r="B5246" s="26">
        <v>0.1</v>
      </c>
    </row>
    <row r="5247" spans="1:14" hidden="1" x14ac:dyDescent="0.2">
      <c r="A5247" s="24">
        <v>6</v>
      </c>
      <c r="B5247" s="26">
        <v>0.1</v>
      </c>
    </row>
    <row r="5248" spans="1:14" hidden="1" x14ac:dyDescent="0.2">
      <c r="A5248" s="24">
        <v>7</v>
      </c>
      <c r="B5248" s="26">
        <v>0</v>
      </c>
    </row>
    <row r="5249" spans="1:14" hidden="1" x14ac:dyDescent="0.2">
      <c r="A5249" s="24">
        <v>8</v>
      </c>
      <c r="B5249" s="26">
        <v>0.2</v>
      </c>
    </row>
    <row r="5250" spans="1:14" hidden="1" x14ac:dyDescent="0.2">
      <c r="A5250" s="24">
        <v>9</v>
      </c>
      <c r="B5250" s="26">
        <v>0</v>
      </c>
    </row>
    <row r="5251" spans="1:14" hidden="1" x14ac:dyDescent="0.2">
      <c r="A5251" s="24">
        <v>10</v>
      </c>
      <c r="B5251" s="26">
        <v>0</v>
      </c>
    </row>
    <row r="5252" spans="1:14" hidden="1" x14ac:dyDescent="0.2"/>
    <row r="5253" spans="1:14" hidden="1" x14ac:dyDescent="0.2">
      <c r="E5253" t="s">
        <v>974</v>
      </c>
    </row>
    <row r="5254" spans="1:14" hidden="1" x14ac:dyDescent="0.2"/>
    <row r="5255" spans="1:14" hidden="1" x14ac:dyDescent="0.2"/>
    <row r="5256" spans="1:14" hidden="1" x14ac:dyDescent="0.2"/>
    <row r="5257" spans="1:14" ht="21" hidden="1" x14ac:dyDescent="0.25">
      <c r="E5257" s="32" t="s">
        <v>1965</v>
      </c>
      <c r="F5257" s="33"/>
      <c r="G5257" s="33"/>
      <c r="H5257" s="33"/>
      <c r="I5257" s="33"/>
      <c r="J5257" s="33"/>
      <c r="K5257" s="33"/>
      <c r="L5257" s="33"/>
      <c r="M5257" s="33"/>
      <c r="N5257" s="33"/>
    </row>
    <row r="5258" spans="1:14" hidden="1" x14ac:dyDescent="0.2">
      <c r="E5258" s="33" t="s">
        <v>1</v>
      </c>
      <c r="F5258" s="33"/>
      <c r="G5258" s="33"/>
      <c r="H5258" s="33"/>
      <c r="I5258" s="33"/>
      <c r="J5258" s="33"/>
      <c r="K5258" s="33"/>
      <c r="L5258" s="33"/>
      <c r="M5258" s="33"/>
      <c r="N5258" s="33"/>
    </row>
    <row r="5259" spans="1:14" hidden="1" x14ac:dyDescent="0.2">
      <c r="A5259" t="s">
        <v>1672</v>
      </c>
      <c r="B5259" t="s">
        <v>1673</v>
      </c>
    </row>
    <row r="5260" spans="1:14" hidden="1" x14ac:dyDescent="0.2">
      <c r="A5260" s="24">
        <v>1</v>
      </c>
      <c r="B5260" s="26">
        <v>0</v>
      </c>
    </row>
    <row r="5261" spans="1:14" hidden="1" x14ac:dyDescent="0.2">
      <c r="A5261" s="24">
        <v>2</v>
      </c>
      <c r="B5261" s="26">
        <v>0</v>
      </c>
    </row>
    <row r="5262" spans="1:14" hidden="1" x14ac:dyDescent="0.2">
      <c r="A5262" s="24">
        <v>3</v>
      </c>
      <c r="B5262" s="26">
        <v>0</v>
      </c>
    </row>
    <row r="5263" spans="1:14" hidden="1" x14ac:dyDescent="0.2">
      <c r="A5263" s="24">
        <v>4</v>
      </c>
      <c r="B5263" s="26">
        <v>0</v>
      </c>
    </row>
    <row r="5264" spans="1:14" hidden="1" x14ac:dyDescent="0.2">
      <c r="A5264" s="24">
        <v>5</v>
      </c>
      <c r="B5264" s="26">
        <v>0</v>
      </c>
    </row>
    <row r="5265" spans="1:14" hidden="1" x14ac:dyDescent="0.2">
      <c r="A5265" s="24">
        <v>6</v>
      </c>
      <c r="B5265" s="26">
        <v>0</v>
      </c>
    </row>
    <row r="5266" spans="1:14" hidden="1" x14ac:dyDescent="0.2">
      <c r="A5266" s="24">
        <v>7</v>
      </c>
      <c r="B5266" s="26">
        <v>0</v>
      </c>
    </row>
    <row r="5267" spans="1:14" hidden="1" x14ac:dyDescent="0.2">
      <c r="A5267" s="24">
        <v>8</v>
      </c>
      <c r="B5267" s="26">
        <v>0</v>
      </c>
    </row>
    <row r="5268" spans="1:14" hidden="1" x14ac:dyDescent="0.2">
      <c r="A5268" s="24">
        <v>9</v>
      </c>
      <c r="B5268" s="26">
        <v>0</v>
      </c>
    </row>
    <row r="5269" spans="1:14" hidden="1" x14ac:dyDescent="0.2">
      <c r="A5269" s="24">
        <v>10</v>
      </c>
      <c r="B5269" s="26">
        <v>0</v>
      </c>
    </row>
    <row r="5270" spans="1:14" hidden="1" x14ac:dyDescent="0.2"/>
    <row r="5271" spans="1:14" hidden="1" x14ac:dyDescent="0.2">
      <c r="E5271" t="s">
        <v>1141</v>
      </c>
    </row>
    <row r="5272" spans="1:14" hidden="1" x14ac:dyDescent="0.2"/>
    <row r="5273" spans="1:14" hidden="1" x14ac:dyDescent="0.2"/>
    <row r="5274" spans="1:14" hidden="1" x14ac:dyDescent="0.2"/>
    <row r="5275" spans="1:14" ht="21" hidden="1" x14ac:dyDescent="0.25">
      <c r="E5275" s="32" t="s">
        <v>1966</v>
      </c>
      <c r="F5275" s="33"/>
      <c r="G5275" s="33"/>
      <c r="H5275" s="33"/>
      <c r="I5275" s="33"/>
      <c r="J5275" s="33"/>
      <c r="K5275" s="33"/>
      <c r="L5275" s="33"/>
      <c r="M5275" s="33"/>
      <c r="N5275" s="33"/>
    </row>
    <row r="5276" spans="1:14" hidden="1" x14ac:dyDescent="0.2">
      <c r="E5276" s="33" t="s">
        <v>1</v>
      </c>
      <c r="F5276" s="33"/>
      <c r="G5276" s="33"/>
      <c r="H5276" s="33"/>
      <c r="I5276" s="33"/>
      <c r="J5276" s="33"/>
      <c r="K5276" s="33"/>
      <c r="L5276" s="33"/>
      <c r="M5276" s="33"/>
      <c r="N5276" s="33"/>
    </row>
    <row r="5277" spans="1:14" hidden="1" x14ac:dyDescent="0.2">
      <c r="A5277" t="s">
        <v>1672</v>
      </c>
      <c r="B5277" t="s">
        <v>1673</v>
      </c>
    </row>
    <row r="5278" spans="1:14" hidden="1" x14ac:dyDescent="0.2">
      <c r="A5278" s="24">
        <v>1</v>
      </c>
      <c r="B5278" s="26">
        <v>0</v>
      </c>
    </row>
    <row r="5279" spans="1:14" hidden="1" x14ac:dyDescent="0.2">
      <c r="A5279" s="24">
        <v>2</v>
      </c>
      <c r="B5279" s="26">
        <v>0</v>
      </c>
    </row>
    <row r="5280" spans="1:14" hidden="1" x14ac:dyDescent="0.2">
      <c r="A5280" s="24">
        <v>3</v>
      </c>
      <c r="B5280" s="26">
        <v>0</v>
      </c>
    </row>
    <row r="5281" spans="1:14" hidden="1" x14ac:dyDescent="0.2">
      <c r="A5281" s="24">
        <v>4</v>
      </c>
      <c r="B5281" s="26">
        <v>0</v>
      </c>
    </row>
    <row r="5282" spans="1:14" hidden="1" x14ac:dyDescent="0.2">
      <c r="A5282" s="24">
        <v>5</v>
      </c>
      <c r="B5282" s="26">
        <v>0</v>
      </c>
    </row>
    <row r="5283" spans="1:14" hidden="1" x14ac:dyDescent="0.2">
      <c r="A5283" s="24">
        <v>6</v>
      </c>
      <c r="B5283" s="26">
        <v>0</v>
      </c>
    </row>
    <row r="5284" spans="1:14" hidden="1" x14ac:dyDescent="0.2">
      <c r="A5284" s="24">
        <v>7</v>
      </c>
      <c r="B5284" s="26">
        <v>0</v>
      </c>
    </row>
    <row r="5285" spans="1:14" hidden="1" x14ac:dyDescent="0.2">
      <c r="A5285" s="24">
        <v>8</v>
      </c>
      <c r="B5285" s="26">
        <v>0</v>
      </c>
    </row>
    <row r="5286" spans="1:14" hidden="1" x14ac:dyDescent="0.2">
      <c r="A5286" s="24">
        <v>9</v>
      </c>
      <c r="B5286" s="26">
        <v>0</v>
      </c>
    </row>
    <row r="5287" spans="1:14" hidden="1" x14ac:dyDescent="0.2">
      <c r="A5287" s="24">
        <v>10</v>
      </c>
      <c r="B5287" s="26">
        <v>0</v>
      </c>
    </row>
    <row r="5288" spans="1:14" hidden="1" x14ac:dyDescent="0.2"/>
    <row r="5289" spans="1:14" hidden="1" x14ac:dyDescent="0.2">
      <c r="E5289" t="s">
        <v>1141</v>
      </c>
    </row>
    <row r="5290" spans="1:14" hidden="1" x14ac:dyDescent="0.2"/>
    <row r="5291" spans="1:14" hidden="1" x14ac:dyDescent="0.2"/>
    <row r="5292" spans="1:14" hidden="1" x14ac:dyDescent="0.2"/>
    <row r="5293" spans="1:14" ht="21" hidden="1" x14ac:dyDescent="0.25">
      <c r="E5293" s="32" t="s">
        <v>1967</v>
      </c>
      <c r="F5293" s="33"/>
      <c r="G5293" s="33"/>
      <c r="H5293" s="33"/>
      <c r="I5293" s="33"/>
      <c r="J5293" s="33"/>
      <c r="K5293" s="33"/>
      <c r="L5293" s="33"/>
      <c r="M5293" s="33"/>
      <c r="N5293" s="33"/>
    </row>
    <row r="5294" spans="1:14" hidden="1" x14ac:dyDescent="0.2">
      <c r="E5294" s="33" t="s">
        <v>1</v>
      </c>
      <c r="F5294" s="33"/>
      <c r="G5294" s="33"/>
      <c r="H5294" s="33"/>
      <c r="I5294" s="33"/>
      <c r="J5294" s="33"/>
      <c r="K5294" s="33"/>
      <c r="L5294" s="33"/>
      <c r="M5294" s="33"/>
      <c r="N5294" s="33"/>
    </row>
    <row r="5295" spans="1:14" hidden="1" x14ac:dyDescent="0.2">
      <c r="A5295" t="s">
        <v>1672</v>
      </c>
      <c r="B5295" t="s">
        <v>1673</v>
      </c>
    </row>
    <row r="5296" spans="1:14" hidden="1" x14ac:dyDescent="0.2">
      <c r="A5296" s="24">
        <v>1</v>
      </c>
      <c r="B5296" s="26">
        <v>0</v>
      </c>
    </row>
    <row r="5297" spans="1:14" hidden="1" x14ac:dyDescent="0.2">
      <c r="A5297" s="24">
        <v>2</v>
      </c>
      <c r="B5297" s="26">
        <v>0</v>
      </c>
    </row>
    <row r="5298" spans="1:14" hidden="1" x14ac:dyDescent="0.2">
      <c r="A5298" s="24">
        <v>3</v>
      </c>
      <c r="B5298" s="26">
        <v>0</v>
      </c>
    </row>
    <row r="5299" spans="1:14" hidden="1" x14ac:dyDescent="0.2">
      <c r="A5299" s="24">
        <v>4</v>
      </c>
      <c r="B5299" s="26">
        <v>0</v>
      </c>
    </row>
    <row r="5300" spans="1:14" hidden="1" x14ac:dyDescent="0.2">
      <c r="A5300" s="24">
        <v>5</v>
      </c>
      <c r="B5300" s="26">
        <v>0</v>
      </c>
    </row>
    <row r="5301" spans="1:14" hidden="1" x14ac:dyDescent="0.2">
      <c r="A5301" s="24">
        <v>6</v>
      </c>
      <c r="B5301" s="26">
        <v>0</v>
      </c>
    </row>
    <row r="5302" spans="1:14" hidden="1" x14ac:dyDescent="0.2">
      <c r="A5302" s="24">
        <v>7</v>
      </c>
      <c r="B5302" s="26">
        <v>0</v>
      </c>
    </row>
    <row r="5303" spans="1:14" hidden="1" x14ac:dyDescent="0.2">
      <c r="A5303" s="24">
        <v>8</v>
      </c>
      <c r="B5303" s="26">
        <v>0</v>
      </c>
    </row>
    <row r="5304" spans="1:14" hidden="1" x14ac:dyDescent="0.2">
      <c r="A5304" s="24">
        <v>9</v>
      </c>
      <c r="B5304" s="26">
        <v>0</v>
      </c>
    </row>
    <row r="5305" spans="1:14" hidden="1" x14ac:dyDescent="0.2">
      <c r="A5305" s="24">
        <v>10</v>
      </c>
      <c r="B5305" s="26">
        <v>0</v>
      </c>
    </row>
    <row r="5306" spans="1:14" hidden="1" x14ac:dyDescent="0.2"/>
    <row r="5307" spans="1:14" hidden="1" x14ac:dyDescent="0.2">
      <c r="E5307" t="s">
        <v>1141</v>
      </c>
    </row>
    <row r="5308" spans="1:14" hidden="1" x14ac:dyDescent="0.2"/>
    <row r="5309" spans="1:14" hidden="1" x14ac:dyDescent="0.2"/>
    <row r="5310" spans="1:14" hidden="1" x14ac:dyDescent="0.2"/>
    <row r="5311" spans="1:14" ht="21" hidden="1" x14ac:dyDescent="0.25">
      <c r="E5311" s="32" t="s">
        <v>1968</v>
      </c>
      <c r="F5311" s="33"/>
      <c r="G5311" s="33"/>
      <c r="H5311" s="33"/>
      <c r="I5311" s="33"/>
      <c r="J5311" s="33"/>
      <c r="K5311" s="33"/>
      <c r="L5311" s="33"/>
      <c r="M5311" s="33"/>
      <c r="N5311" s="33"/>
    </row>
    <row r="5312" spans="1:14" hidden="1" x14ac:dyDescent="0.2">
      <c r="E5312" s="33" t="s">
        <v>1</v>
      </c>
      <c r="F5312" s="33"/>
      <c r="G5312" s="33"/>
      <c r="H5312" s="33"/>
      <c r="I5312" s="33"/>
      <c r="J5312" s="33"/>
      <c r="K5312" s="33"/>
      <c r="L5312" s="33"/>
      <c r="M5312" s="33"/>
      <c r="N5312" s="33"/>
    </row>
    <row r="5313" spans="1:5" hidden="1" x14ac:dyDescent="0.2">
      <c r="A5313" t="s">
        <v>1672</v>
      </c>
      <c r="B5313" t="s">
        <v>1673</v>
      </c>
    </row>
    <row r="5314" spans="1:5" hidden="1" x14ac:dyDescent="0.2">
      <c r="A5314" s="24">
        <v>1</v>
      </c>
      <c r="B5314" s="26">
        <v>0</v>
      </c>
    </row>
    <row r="5315" spans="1:5" hidden="1" x14ac:dyDescent="0.2">
      <c r="A5315" s="24">
        <v>2</v>
      </c>
      <c r="B5315" s="26">
        <v>0</v>
      </c>
    </row>
    <row r="5316" spans="1:5" hidden="1" x14ac:dyDescent="0.2">
      <c r="A5316" s="24">
        <v>3</v>
      </c>
      <c r="B5316" s="26">
        <v>0</v>
      </c>
    </row>
    <row r="5317" spans="1:5" hidden="1" x14ac:dyDescent="0.2">
      <c r="A5317" s="24">
        <v>4</v>
      </c>
      <c r="B5317" s="26">
        <v>0</v>
      </c>
    </row>
    <row r="5318" spans="1:5" hidden="1" x14ac:dyDescent="0.2">
      <c r="A5318" s="24">
        <v>5</v>
      </c>
      <c r="B5318" s="26">
        <v>0</v>
      </c>
    </row>
    <row r="5319" spans="1:5" hidden="1" x14ac:dyDescent="0.2">
      <c r="A5319" s="24">
        <v>6</v>
      </c>
      <c r="B5319" s="26">
        <v>0</v>
      </c>
    </row>
    <row r="5320" spans="1:5" hidden="1" x14ac:dyDescent="0.2">
      <c r="A5320" s="24">
        <v>7</v>
      </c>
      <c r="B5320" s="26">
        <v>0</v>
      </c>
    </row>
    <row r="5321" spans="1:5" hidden="1" x14ac:dyDescent="0.2">
      <c r="A5321" s="24">
        <v>8</v>
      </c>
      <c r="B5321" s="26">
        <v>0</v>
      </c>
    </row>
    <row r="5322" spans="1:5" hidden="1" x14ac:dyDescent="0.2">
      <c r="A5322" s="24">
        <v>9</v>
      </c>
      <c r="B5322" s="26">
        <v>0</v>
      </c>
    </row>
    <row r="5323" spans="1:5" hidden="1" x14ac:dyDescent="0.2">
      <c r="A5323" s="24">
        <v>10</v>
      </c>
      <c r="B5323" s="26">
        <v>0</v>
      </c>
    </row>
    <row r="5324" spans="1:5" hidden="1" x14ac:dyDescent="0.2"/>
    <row r="5325" spans="1:5" hidden="1" x14ac:dyDescent="0.2">
      <c r="E5325" t="s">
        <v>1141</v>
      </c>
    </row>
    <row r="5326" spans="1:5" hidden="1" x14ac:dyDescent="0.2"/>
    <row r="5327" spans="1:5" hidden="1" x14ac:dyDescent="0.2"/>
    <row r="5328" spans="1:5" hidden="1" x14ac:dyDescent="0.2"/>
    <row r="5329" spans="1:14" ht="21" hidden="1" x14ac:dyDescent="0.25">
      <c r="E5329" s="32" t="s">
        <v>1969</v>
      </c>
      <c r="F5329" s="33"/>
      <c r="G5329" s="33"/>
      <c r="H5329" s="33"/>
      <c r="I5329" s="33"/>
      <c r="J5329" s="33"/>
      <c r="K5329" s="33"/>
      <c r="L5329" s="33"/>
      <c r="M5329" s="33"/>
      <c r="N5329" s="33"/>
    </row>
    <row r="5330" spans="1:14" hidden="1" x14ac:dyDescent="0.2">
      <c r="E5330" s="33" t="s">
        <v>1</v>
      </c>
      <c r="F5330" s="33"/>
      <c r="G5330" s="33"/>
      <c r="H5330" s="33"/>
      <c r="I5330" s="33"/>
      <c r="J5330" s="33"/>
      <c r="K5330" s="33"/>
      <c r="L5330" s="33"/>
      <c r="M5330" s="33"/>
      <c r="N5330" s="33"/>
    </row>
    <row r="5331" spans="1:14" hidden="1" x14ac:dyDescent="0.2">
      <c r="A5331" t="s">
        <v>1672</v>
      </c>
      <c r="B5331" t="s">
        <v>1673</v>
      </c>
    </row>
    <row r="5332" spans="1:14" hidden="1" x14ac:dyDescent="0.2">
      <c r="A5332" s="24">
        <v>1</v>
      </c>
      <c r="B5332" s="26">
        <v>0</v>
      </c>
    </row>
    <row r="5333" spans="1:14" hidden="1" x14ac:dyDescent="0.2">
      <c r="A5333" s="24">
        <v>2</v>
      </c>
      <c r="B5333" s="26">
        <v>0</v>
      </c>
    </row>
    <row r="5334" spans="1:14" hidden="1" x14ac:dyDescent="0.2">
      <c r="A5334" s="24">
        <v>3</v>
      </c>
      <c r="B5334" s="26">
        <v>0</v>
      </c>
    </row>
    <row r="5335" spans="1:14" hidden="1" x14ac:dyDescent="0.2">
      <c r="A5335" s="24">
        <v>4</v>
      </c>
      <c r="B5335" s="26">
        <v>0.1</v>
      </c>
    </row>
    <row r="5336" spans="1:14" hidden="1" x14ac:dyDescent="0.2">
      <c r="A5336" s="24">
        <v>5</v>
      </c>
      <c r="B5336" s="26">
        <v>0.1</v>
      </c>
    </row>
    <row r="5337" spans="1:14" hidden="1" x14ac:dyDescent="0.2">
      <c r="A5337" s="24">
        <v>6</v>
      </c>
      <c r="B5337" s="26">
        <v>0.1</v>
      </c>
    </row>
    <row r="5338" spans="1:14" hidden="1" x14ac:dyDescent="0.2">
      <c r="A5338" s="24">
        <v>7</v>
      </c>
      <c r="B5338" s="26">
        <v>0</v>
      </c>
    </row>
    <row r="5339" spans="1:14" hidden="1" x14ac:dyDescent="0.2">
      <c r="A5339" s="24">
        <v>8</v>
      </c>
      <c r="B5339" s="26">
        <v>0</v>
      </c>
    </row>
    <row r="5340" spans="1:14" hidden="1" x14ac:dyDescent="0.2">
      <c r="A5340" s="24">
        <v>9</v>
      </c>
      <c r="B5340" s="26">
        <v>0</v>
      </c>
    </row>
    <row r="5341" spans="1:14" hidden="1" x14ac:dyDescent="0.2">
      <c r="A5341" s="24">
        <v>10</v>
      </c>
      <c r="B5341" s="26">
        <v>0</v>
      </c>
    </row>
    <row r="5342" spans="1:14" hidden="1" x14ac:dyDescent="0.2"/>
    <row r="5343" spans="1:14" hidden="1" x14ac:dyDescent="0.2">
      <c r="E5343" t="s">
        <v>1091</v>
      </c>
    </row>
    <row r="5344" spans="1:14" hidden="1" x14ac:dyDescent="0.2"/>
    <row r="5345" spans="1:14" hidden="1" x14ac:dyDescent="0.2"/>
    <row r="5346" spans="1:14" hidden="1" x14ac:dyDescent="0.2"/>
    <row r="5347" spans="1:14" ht="21" hidden="1" x14ac:dyDescent="0.25">
      <c r="E5347" s="32" t="s">
        <v>1970</v>
      </c>
      <c r="F5347" s="33"/>
      <c r="G5347" s="33"/>
      <c r="H5347" s="33"/>
      <c r="I5347" s="33"/>
      <c r="J5347" s="33"/>
      <c r="K5347" s="33"/>
      <c r="L5347" s="33"/>
      <c r="M5347" s="33"/>
      <c r="N5347" s="33"/>
    </row>
    <row r="5348" spans="1:14" hidden="1" x14ac:dyDescent="0.2">
      <c r="E5348" s="33" t="s">
        <v>1</v>
      </c>
      <c r="F5348" s="33"/>
      <c r="G5348" s="33"/>
      <c r="H5348" s="33"/>
      <c r="I5348" s="33"/>
      <c r="J5348" s="33"/>
      <c r="K5348" s="33"/>
      <c r="L5348" s="33"/>
      <c r="M5348" s="33"/>
      <c r="N5348" s="33"/>
    </row>
    <row r="5349" spans="1:14" hidden="1" x14ac:dyDescent="0.2">
      <c r="A5349" t="s">
        <v>1672</v>
      </c>
      <c r="B5349" t="s">
        <v>1673</v>
      </c>
    </row>
    <row r="5350" spans="1:14" hidden="1" x14ac:dyDescent="0.2">
      <c r="A5350" s="24">
        <v>1</v>
      </c>
      <c r="B5350" s="26">
        <v>0</v>
      </c>
    </row>
    <row r="5351" spans="1:14" hidden="1" x14ac:dyDescent="0.2">
      <c r="A5351" s="24">
        <v>2</v>
      </c>
      <c r="B5351" s="26">
        <v>0</v>
      </c>
    </row>
    <row r="5352" spans="1:14" hidden="1" x14ac:dyDescent="0.2">
      <c r="A5352" s="24">
        <v>3</v>
      </c>
      <c r="B5352" s="26">
        <v>0</v>
      </c>
    </row>
    <row r="5353" spans="1:14" hidden="1" x14ac:dyDescent="0.2">
      <c r="A5353" s="24">
        <v>4</v>
      </c>
      <c r="B5353" s="26">
        <v>0</v>
      </c>
    </row>
    <row r="5354" spans="1:14" hidden="1" x14ac:dyDescent="0.2">
      <c r="A5354" s="24">
        <v>5</v>
      </c>
      <c r="B5354" s="26">
        <v>0</v>
      </c>
    </row>
    <row r="5355" spans="1:14" hidden="1" x14ac:dyDescent="0.2">
      <c r="A5355" s="24">
        <v>6</v>
      </c>
      <c r="B5355" s="26">
        <v>0</v>
      </c>
    </row>
    <row r="5356" spans="1:14" hidden="1" x14ac:dyDescent="0.2">
      <c r="A5356" s="24">
        <v>7</v>
      </c>
      <c r="B5356" s="26">
        <v>0</v>
      </c>
    </row>
    <row r="5357" spans="1:14" hidden="1" x14ac:dyDescent="0.2">
      <c r="A5357" s="24">
        <v>8</v>
      </c>
      <c r="B5357" s="26">
        <v>0</v>
      </c>
    </row>
    <row r="5358" spans="1:14" hidden="1" x14ac:dyDescent="0.2">
      <c r="A5358" s="24">
        <v>9</v>
      </c>
      <c r="B5358" s="26">
        <v>0</v>
      </c>
    </row>
    <row r="5359" spans="1:14" hidden="1" x14ac:dyDescent="0.2">
      <c r="A5359" s="24">
        <v>10</v>
      </c>
      <c r="B5359" s="26">
        <v>0</v>
      </c>
    </row>
    <row r="5360" spans="1:14" hidden="1" x14ac:dyDescent="0.2"/>
    <row r="5361" spans="1:14" hidden="1" x14ac:dyDescent="0.2">
      <c r="E5361" t="s">
        <v>1141</v>
      </c>
    </row>
    <row r="5362" spans="1:14" hidden="1" x14ac:dyDescent="0.2"/>
    <row r="5363" spans="1:14" hidden="1" x14ac:dyDescent="0.2"/>
    <row r="5364" spans="1:14" hidden="1" x14ac:dyDescent="0.2"/>
    <row r="5365" spans="1:14" ht="21" hidden="1" x14ac:dyDescent="0.25">
      <c r="E5365" s="32" t="s">
        <v>1971</v>
      </c>
      <c r="F5365" s="33"/>
      <c r="G5365" s="33"/>
      <c r="H5365" s="33"/>
      <c r="I5365" s="33"/>
      <c r="J5365" s="33"/>
      <c r="K5365" s="33"/>
      <c r="L5365" s="33"/>
      <c r="M5365" s="33"/>
      <c r="N5365" s="33"/>
    </row>
    <row r="5366" spans="1:14" hidden="1" x14ac:dyDescent="0.2">
      <c r="E5366" s="33" t="s">
        <v>1</v>
      </c>
      <c r="F5366" s="33"/>
      <c r="G5366" s="33"/>
      <c r="H5366" s="33"/>
      <c r="I5366" s="33"/>
      <c r="J5366" s="33"/>
      <c r="K5366" s="33"/>
      <c r="L5366" s="33"/>
      <c r="M5366" s="33"/>
      <c r="N5366" s="33"/>
    </row>
    <row r="5367" spans="1:14" hidden="1" x14ac:dyDescent="0.2">
      <c r="A5367" t="s">
        <v>1672</v>
      </c>
      <c r="B5367" t="s">
        <v>1673</v>
      </c>
    </row>
    <row r="5368" spans="1:14" hidden="1" x14ac:dyDescent="0.2">
      <c r="A5368" s="24">
        <v>1</v>
      </c>
      <c r="B5368" s="26">
        <v>0</v>
      </c>
    </row>
    <row r="5369" spans="1:14" hidden="1" x14ac:dyDescent="0.2">
      <c r="A5369" s="24">
        <v>2</v>
      </c>
      <c r="B5369" s="26">
        <v>0</v>
      </c>
    </row>
    <row r="5370" spans="1:14" hidden="1" x14ac:dyDescent="0.2">
      <c r="A5370" s="24">
        <v>3</v>
      </c>
      <c r="B5370" s="26">
        <v>0</v>
      </c>
    </row>
    <row r="5371" spans="1:14" hidden="1" x14ac:dyDescent="0.2">
      <c r="A5371" s="24">
        <v>4</v>
      </c>
      <c r="B5371" s="26">
        <v>0</v>
      </c>
    </row>
    <row r="5372" spans="1:14" hidden="1" x14ac:dyDescent="0.2">
      <c r="A5372" s="24">
        <v>5</v>
      </c>
      <c r="B5372" s="26">
        <v>0.1</v>
      </c>
    </row>
    <row r="5373" spans="1:14" hidden="1" x14ac:dyDescent="0.2">
      <c r="A5373" s="24">
        <v>6</v>
      </c>
      <c r="B5373" s="26">
        <v>0</v>
      </c>
    </row>
    <row r="5374" spans="1:14" hidden="1" x14ac:dyDescent="0.2">
      <c r="A5374" s="24">
        <v>7</v>
      </c>
      <c r="B5374" s="26">
        <v>0</v>
      </c>
    </row>
    <row r="5375" spans="1:14" hidden="1" x14ac:dyDescent="0.2">
      <c r="A5375" s="24">
        <v>8</v>
      </c>
      <c r="B5375" s="26">
        <v>0</v>
      </c>
    </row>
    <row r="5376" spans="1:14" hidden="1" x14ac:dyDescent="0.2">
      <c r="A5376" s="24">
        <v>9</v>
      </c>
      <c r="B5376" s="26">
        <v>0</v>
      </c>
    </row>
    <row r="5377" spans="1:14" hidden="1" x14ac:dyDescent="0.2">
      <c r="A5377" s="24">
        <v>10</v>
      </c>
      <c r="B5377" s="26">
        <v>0</v>
      </c>
    </row>
    <row r="5378" spans="1:14" hidden="1" x14ac:dyDescent="0.2"/>
    <row r="5379" spans="1:14" hidden="1" x14ac:dyDescent="0.2">
      <c r="E5379" t="s">
        <v>1114</v>
      </c>
    </row>
    <row r="5380" spans="1:14" hidden="1" x14ac:dyDescent="0.2"/>
    <row r="5381" spans="1:14" hidden="1" x14ac:dyDescent="0.2"/>
    <row r="5382" spans="1:14" hidden="1" x14ac:dyDescent="0.2"/>
    <row r="5383" spans="1:14" ht="21" hidden="1" x14ac:dyDescent="0.25">
      <c r="E5383" s="32" t="s">
        <v>1972</v>
      </c>
      <c r="F5383" s="33"/>
      <c r="G5383" s="33"/>
      <c r="H5383" s="33"/>
      <c r="I5383" s="33"/>
      <c r="J5383" s="33"/>
      <c r="K5383" s="33"/>
      <c r="L5383" s="33"/>
      <c r="M5383" s="33"/>
      <c r="N5383" s="33"/>
    </row>
    <row r="5384" spans="1:14" hidden="1" x14ac:dyDescent="0.2">
      <c r="E5384" s="33" t="s">
        <v>1</v>
      </c>
      <c r="F5384" s="33"/>
      <c r="G5384" s="33"/>
      <c r="H5384" s="33"/>
      <c r="I5384" s="33"/>
      <c r="J5384" s="33"/>
      <c r="K5384" s="33"/>
      <c r="L5384" s="33"/>
      <c r="M5384" s="33"/>
      <c r="N5384" s="33"/>
    </row>
    <row r="5385" spans="1:14" hidden="1" x14ac:dyDescent="0.2">
      <c r="A5385" t="s">
        <v>1672</v>
      </c>
      <c r="B5385" t="s">
        <v>1673</v>
      </c>
    </row>
    <row r="5386" spans="1:14" hidden="1" x14ac:dyDescent="0.2">
      <c r="A5386" s="24">
        <v>1</v>
      </c>
      <c r="B5386" s="26">
        <v>0</v>
      </c>
    </row>
    <row r="5387" spans="1:14" hidden="1" x14ac:dyDescent="0.2">
      <c r="A5387" s="24">
        <v>2</v>
      </c>
      <c r="B5387" s="26">
        <v>0</v>
      </c>
    </row>
    <row r="5388" spans="1:14" hidden="1" x14ac:dyDescent="0.2">
      <c r="A5388" s="24">
        <v>3</v>
      </c>
      <c r="B5388" s="26">
        <v>0</v>
      </c>
    </row>
    <row r="5389" spans="1:14" hidden="1" x14ac:dyDescent="0.2">
      <c r="A5389" s="24">
        <v>4</v>
      </c>
      <c r="B5389" s="26">
        <v>0</v>
      </c>
    </row>
    <row r="5390" spans="1:14" hidden="1" x14ac:dyDescent="0.2">
      <c r="A5390" s="24">
        <v>5</v>
      </c>
      <c r="B5390" s="26">
        <v>0.1</v>
      </c>
    </row>
    <row r="5391" spans="1:14" hidden="1" x14ac:dyDescent="0.2">
      <c r="A5391" s="24">
        <v>6</v>
      </c>
      <c r="B5391" s="26">
        <v>0</v>
      </c>
    </row>
    <row r="5392" spans="1:14" hidden="1" x14ac:dyDescent="0.2">
      <c r="A5392" s="24">
        <v>7</v>
      </c>
      <c r="B5392" s="26">
        <v>0</v>
      </c>
    </row>
    <row r="5393" spans="1:14" hidden="1" x14ac:dyDescent="0.2">
      <c r="A5393" s="24">
        <v>8</v>
      </c>
      <c r="B5393" s="26">
        <v>0</v>
      </c>
    </row>
    <row r="5394" spans="1:14" hidden="1" x14ac:dyDescent="0.2">
      <c r="A5394" s="24">
        <v>9</v>
      </c>
      <c r="B5394" s="26">
        <v>0</v>
      </c>
    </row>
    <row r="5395" spans="1:14" hidden="1" x14ac:dyDescent="0.2">
      <c r="A5395" s="24">
        <v>10</v>
      </c>
      <c r="B5395" s="26">
        <v>0</v>
      </c>
    </row>
    <row r="5396" spans="1:14" hidden="1" x14ac:dyDescent="0.2"/>
    <row r="5397" spans="1:14" hidden="1" x14ac:dyDescent="0.2">
      <c r="E5397" t="s">
        <v>1114</v>
      </c>
    </row>
    <row r="5398" spans="1:14" hidden="1" x14ac:dyDescent="0.2"/>
    <row r="5399" spans="1:14" hidden="1" x14ac:dyDescent="0.2"/>
    <row r="5400" spans="1:14" hidden="1" x14ac:dyDescent="0.2"/>
    <row r="5401" spans="1:14" ht="21" hidden="1" x14ac:dyDescent="0.25">
      <c r="E5401" s="32" t="s">
        <v>1973</v>
      </c>
      <c r="F5401" s="33"/>
      <c r="G5401" s="33"/>
      <c r="H5401" s="33"/>
      <c r="I5401" s="33"/>
      <c r="J5401" s="33"/>
      <c r="K5401" s="33"/>
      <c r="L5401" s="33"/>
      <c r="M5401" s="33"/>
      <c r="N5401" s="33"/>
    </row>
    <row r="5402" spans="1:14" hidden="1" x14ac:dyDescent="0.2">
      <c r="E5402" s="33" t="s">
        <v>1</v>
      </c>
      <c r="F5402" s="33"/>
      <c r="G5402" s="33"/>
      <c r="H5402" s="33"/>
      <c r="I5402" s="33"/>
      <c r="J5402" s="33"/>
      <c r="K5402" s="33"/>
      <c r="L5402" s="33"/>
      <c r="M5402" s="33"/>
      <c r="N5402" s="33"/>
    </row>
    <row r="5403" spans="1:14" hidden="1" x14ac:dyDescent="0.2">
      <c r="A5403" t="s">
        <v>1672</v>
      </c>
      <c r="B5403" t="s">
        <v>1673</v>
      </c>
    </row>
    <row r="5404" spans="1:14" hidden="1" x14ac:dyDescent="0.2">
      <c r="A5404" s="24">
        <v>1</v>
      </c>
      <c r="B5404" s="26">
        <v>0</v>
      </c>
    </row>
    <row r="5405" spans="1:14" hidden="1" x14ac:dyDescent="0.2">
      <c r="A5405" s="24">
        <v>2</v>
      </c>
      <c r="B5405" s="26">
        <v>0</v>
      </c>
    </row>
    <row r="5406" spans="1:14" hidden="1" x14ac:dyDescent="0.2">
      <c r="A5406" s="24">
        <v>3</v>
      </c>
      <c r="B5406" s="26">
        <v>0</v>
      </c>
    </row>
    <row r="5407" spans="1:14" hidden="1" x14ac:dyDescent="0.2">
      <c r="A5407" s="24">
        <v>4</v>
      </c>
      <c r="B5407" s="26">
        <v>0</v>
      </c>
    </row>
    <row r="5408" spans="1:14" hidden="1" x14ac:dyDescent="0.2">
      <c r="A5408" s="24">
        <v>5</v>
      </c>
      <c r="B5408" s="26">
        <v>0.1</v>
      </c>
    </row>
    <row r="5409" spans="1:14" hidden="1" x14ac:dyDescent="0.2">
      <c r="A5409" s="24">
        <v>6</v>
      </c>
      <c r="B5409" s="26">
        <v>0</v>
      </c>
    </row>
    <row r="5410" spans="1:14" hidden="1" x14ac:dyDescent="0.2">
      <c r="A5410" s="24">
        <v>7</v>
      </c>
      <c r="B5410" s="26">
        <v>0</v>
      </c>
    </row>
    <row r="5411" spans="1:14" hidden="1" x14ac:dyDescent="0.2">
      <c r="A5411" s="24">
        <v>8</v>
      </c>
      <c r="B5411" s="26">
        <v>0</v>
      </c>
    </row>
    <row r="5412" spans="1:14" hidden="1" x14ac:dyDescent="0.2">
      <c r="A5412" s="24">
        <v>9</v>
      </c>
      <c r="B5412" s="26">
        <v>0</v>
      </c>
    </row>
    <row r="5413" spans="1:14" hidden="1" x14ac:dyDescent="0.2">
      <c r="A5413" s="24">
        <v>10</v>
      </c>
      <c r="B5413" s="26">
        <v>0</v>
      </c>
    </row>
    <row r="5414" spans="1:14" hidden="1" x14ac:dyDescent="0.2"/>
    <row r="5415" spans="1:14" hidden="1" x14ac:dyDescent="0.2">
      <c r="E5415" t="s">
        <v>1114</v>
      </c>
    </row>
    <row r="5416" spans="1:14" hidden="1" x14ac:dyDescent="0.2"/>
    <row r="5417" spans="1:14" hidden="1" x14ac:dyDescent="0.2"/>
    <row r="5418" spans="1:14" hidden="1" x14ac:dyDescent="0.2"/>
    <row r="5419" spans="1:14" ht="21" hidden="1" x14ac:dyDescent="0.25">
      <c r="E5419" s="32" t="s">
        <v>1974</v>
      </c>
      <c r="F5419" s="33"/>
      <c r="G5419" s="33"/>
      <c r="H5419" s="33"/>
      <c r="I5419" s="33"/>
      <c r="J5419" s="33"/>
      <c r="K5419" s="33"/>
      <c r="L5419" s="33"/>
      <c r="M5419" s="33"/>
      <c r="N5419" s="33"/>
    </row>
    <row r="5420" spans="1:14" hidden="1" x14ac:dyDescent="0.2">
      <c r="E5420" s="33" t="s">
        <v>1</v>
      </c>
      <c r="F5420" s="33"/>
      <c r="G5420" s="33"/>
      <c r="H5420" s="33"/>
      <c r="I5420" s="33"/>
      <c r="J5420" s="33"/>
      <c r="K5420" s="33"/>
      <c r="L5420" s="33"/>
      <c r="M5420" s="33"/>
      <c r="N5420" s="33"/>
    </row>
    <row r="5421" spans="1:14" hidden="1" x14ac:dyDescent="0.2">
      <c r="A5421" t="s">
        <v>1672</v>
      </c>
      <c r="B5421" t="s">
        <v>1673</v>
      </c>
    </row>
    <row r="5422" spans="1:14" hidden="1" x14ac:dyDescent="0.2">
      <c r="A5422" s="24">
        <v>1</v>
      </c>
      <c r="B5422" s="26">
        <v>0</v>
      </c>
    </row>
    <row r="5423" spans="1:14" hidden="1" x14ac:dyDescent="0.2">
      <c r="A5423" s="24">
        <v>2</v>
      </c>
      <c r="B5423" s="26">
        <v>0</v>
      </c>
    </row>
    <row r="5424" spans="1:14" hidden="1" x14ac:dyDescent="0.2">
      <c r="A5424" s="24">
        <v>3</v>
      </c>
      <c r="B5424" s="26">
        <v>0</v>
      </c>
    </row>
    <row r="5425" spans="1:14" hidden="1" x14ac:dyDescent="0.2">
      <c r="A5425" s="24">
        <v>4</v>
      </c>
      <c r="B5425" s="26">
        <v>0</v>
      </c>
    </row>
    <row r="5426" spans="1:14" hidden="1" x14ac:dyDescent="0.2">
      <c r="A5426" s="24">
        <v>5</v>
      </c>
      <c r="B5426" s="26">
        <v>0.1</v>
      </c>
    </row>
    <row r="5427" spans="1:14" hidden="1" x14ac:dyDescent="0.2">
      <c r="A5427" s="24">
        <v>6</v>
      </c>
      <c r="B5427" s="26">
        <v>0</v>
      </c>
    </row>
    <row r="5428" spans="1:14" hidden="1" x14ac:dyDescent="0.2">
      <c r="A5428" s="24">
        <v>7</v>
      </c>
      <c r="B5428" s="26">
        <v>0</v>
      </c>
    </row>
    <row r="5429" spans="1:14" hidden="1" x14ac:dyDescent="0.2">
      <c r="A5429" s="24">
        <v>8</v>
      </c>
      <c r="B5429" s="26">
        <v>0</v>
      </c>
    </row>
    <row r="5430" spans="1:14" hidden="1" x14ac:dyDescent="0.2">
      <c r="A5430" s="24">
        <v>9</v>
      </c>
      <c r="B5430" s="26">
        <v>0</v>
      </c>
    </row>
    <row r="5431" spans="1:14" hidden="1" x14ac:dyDescent="0.2">
      <c r="A5431" s="24">
        <v>10</v>
      </c>
      <c r="B5431" s="26">
        <v>0</v>
      </c>
    </row>
    <row r="5432" spans="1:14" hidden="1" x14ac:dyDescent="0.2"/>
    <row r="5433" spans="1:14" hidden="1" x14ac:dyDescent="0.2">
      <c r="E5433" t="s">
        <v>1114</v>
      </c>
    </row>
    <row r="5434" spans="1:14" hidden="1" x14ac:dyDescent="0.2"/>
    <row r="5435" spans="1:14" hidden="1" x14ac:dyDescent="0.2"/>
    <row r="5436" spans="1:14" hidden="1" x14ac:dyDescent="0.2"/>
    <row r="5437" spans="1:14" ht="21" hidden="1" x14ac:dyDescent="0.25">
      <c r="E5437" s="32" t="s">
        <v>1975</v>
      </c>
      <c r="F5437" s="33"/>
      <c r="G5437" s="33"/>
      <c r="H5437" s="33"/>
      <c r="I5437" s="33"/>
      <c r="J5437" s="33"/>
      <c r="K5437" s="33"/>
      <c r="L5437" s="33"/>
      <c r="M5437" s="33"/>
      <c r="N5437" s="33"/>
    </row>
    <row r="5438" spans="1:14" hidden="1" x14ac:dyDescent="0.2">
      <c r="E5438" s="33" t="s">
        <v>1</v>
      </c>
      <c r="F5438" s="33"/>
      <c r="G5438" s="33"/>
      <c r="H5438" s="33"/>
      <c r="I5438" s="33"/>
      <c r="J5438" s="33"/>
      <c r="K5438" s="33"/>
      <c r="L5438" s="33"/>
      <c r="M5438" s="33"/>
      <c r="N5438" s="33"/>
    </row>
    <row r="5439" spans="1:14" hidden="1" x14ac:dyDescent="0.2">
      <c r="A5439" t="s">
        <v>1672</v>
      </c>
      <c r="B5439" t="s">
        <v>1673</v>
      </c>
    </row>
    <row r="5440" spans="1:14" hidden="1" x14ac:dyDescent="0.2">
      <c r="A5440" s="24">
        <v>1</v>
      </c>
      <c r="B5440" s="26">
        <v>0.2</v>
      </c>
    </row>
    <row r="5441" spans="1:14" hidden="1" x14ac:dyDescent="0.2">
      <c r="A5441" s="24">
        <v>2</v>
      </c>
      <c r="B5441" s="26">
        <v>0.1</v>
      </c>
    </row>
    <row r="5442" spans="1:14" hidden="1" x14ac:dyDescent="0.2">
      <c r="A5442" s="24">
        <v>3</v>
      </c>
      <c r="B5442" s="26">
        <v>0</v>
      </c>
    </row>
    <row r="5443" spans="1:14" hidden="1" x14ac:dyDescent="0.2">
      <c r="A5443" s="24">
        <v>4</v>
      </c>
      <c r="B5443" s="26">
        <v>0</v>
      </c>
    </row>
    <row r="5444" spans="1:14" hidden="1" x14ac:dyDescent="0.2">
      <c r="A5444" s="24">
        <v>5</v>
      </c>
      <c r="B5444" s="26">
        <v>0</v>
      </c>
    </row>
    <row r="5445" spans="1:14" hidden="1" x14ac:dyDescent="0.2">
      <c r="A5445" s="24">
        <v>6</v>
      </c>
      <c r="B5445" s="26">
        <v>0.1</v>
      </c>
    </row>
    <row r="5446" spans="1:14" hidden="1" x14ac:dyDescent="0.2">
      <c r="A5446" s="24">
        <v>7</v>
      </c>
      <c r="B5446" s="26">
        <v>0</v>
      </c>
    </row>
    <row r="5447" spans="1:14" hidden="1" x14ac:dyDescent="0.2">
      <c r="A5447" s="24">
        <v>8</v>
      </c>
      <c r="B5447" s="26">
        <v>0.2</v>
      </c>
    </row>
    <row r="5448" spans="1:14" hidden="1" x14ac:dyDescent="0.2">
      <c r="A5448" s="24">
        <v>9</v>
      </c>
      <c r="B5448" s="26">
        <v>0.1</v>
      </c>
    </row>
    <row r="5449" spans="1:14" hidden="1" x14ac:dyDescent="0.2">
      <c r="A5449" s="24">
        <v>10</v>
      </c>
      <c r="B5449" s="26">
        <v>0</v>
      </c>
    </row>
    <row r="5450" spans="1:14" hidden="1" x14ac:dyDescent="0.2"/>
    <row r="5451" spans="1:14" hidden="1" x14ac:dyDescent="0.2">
      <c r="E5451" t="s">
        <v>1069</v>
      </c>
    </row>
    <row r="5452" spans="1:14" hidden="1" x14ac:dyDescent="0.2"/>
    <row r="5453" spans="1:14" hidden="1" x14ac:dyDescent="0.2"/>
    <row r="5454" spans="1:14" hidden="1" x14ac:dyDescent="0.2"/>
    <row r="5455" spans="1:14" ht="21" hidden="1" x14ac:dyDescent="0.25">
      <c r="E5455" s="32" t="s">
        <v>1976</v>
      </c>
      <c r="F5455" s="33"/>
      <c r="G5455" s="33"/>
      <c r="H5455" s="33"/>
      <c r="I5455" s="33"/>
      <c r="J5455" s="33"/>
      <c r="K5455" s="33"/>
      <c r="L5455" s="33"/>
      <c r="M5455" s="33"/>
      <c r="N5455" s="33"/>
    </row>
    <row r="5456" spans="1:14" hidden="1" x14ac:dyDescent="0.2">
      <c r="E5456" s="33" t="s">
        <v>1</v>
      </c>
      <c r="F5456" s="33"/>
      <c r="G5456" s="33"/>
      <c r="H5456" s="33"/>
      <c r="I5456" s="33"/>
      <c r="J5456" s="33"/>
      <c r="K5456" s="33"/>
      <c r="L5456" s="33"/>
      <c r="M5456" s="33"/>
      <c r="N5456" s="33"/>
    </row>
    <row r="5457" spans="1:5" hidden="1" x14ac:dyDescent="0.2">
      <c r="A5457" t="s">
        <v>1672</v>
      </c>
      <c r="B5457" t="s">
        <v>1673</v>
      </c>
    </row>
    <row r="5458" spans="1:5" hidden="1" x14ac:dyDescent="0.2">
      <c r="A5458" s="24">
        <v>1</v>
      </c>
      <c r="B5458" s="26">
        <v>0</v>
      </c>
    </row>
    <row r="5459" spans="1:5" hidden="1" x14ac:dyDescent="0.2">
      <c r="A5459" s="24">
        <v>2</v>
      </c>
      <c r="B5459" s="26">
        <v>0</v>
      </c>
    </row>
    <row r="5460" spans="1:5" hidden="1" x14ac:dyDescent="0.2">
      <c r="A5460" s="24">
        <v>3</v>
      </c>
      <c r="B5460" s="26">
        <v>0</v>
      </c>
    </row>
    <row r="5461" spans="1:5" hidden="1" x14ac:dyDescent="0.2">
      <c r="A5461" s="24">
        <v>4</v>
      </c>
      <c r="B5461" s="26">
        <v>0</v>
      </c>
    </row>
    <row r="5462" spans="1:5" hidden="1" x14ac:dyDescent="0.2">
      <c r="A5462" s="24">
        <v>5</v>
      </c>
      <c r="B5462" s="26">
        <v>0</v>
      </c>
    </row>
    <row r="5463" spans="1:5" hidden="1" x14ac:dyDescent="0.2">
      <c r="A5463" s="24">
        <v>6</v>
      </c>
      <c r="B5463" s="26">
        <v>0</v>
      </c>
    </row>
    <row r="5464" spans="1:5" hidden="1" x14ac:dyDescent="0.2">
      <c r="A5464" s="24">
        <v>7</v>
      </c>
      <c r="B5464" s="26">
        <v>0</v>
      </c>
    </row>
    <row r="5465" spans="1:5" hidden="1" x14ac:dyDescent="0.2">
      <c r="A5465" s="24">
        <v>8</v>
      </c>
      <c r="B5465" s="26">
        <v>0</v>
      </c>
    </row>
    <row r="5466" spans="1:5" hidden="1" x14ac:dyDescent="0.2">
      <c r="A5466" s="24">
        <v>9</v>
      </c>
      <c r="B5466" s="26">
        <v>0</v>
      </c>
    </row>
    <row r="5467" spans="1:5" hidden="1" x14ac:dyDescent="0.2">
      <c r="A5467" s="24">
        <v>10</v>
      </c>
      <c r="B5467" s="26">
        <v>0</v>
      </c>
    </row>
    <row r="5468" spans="1:5" hidden="1" x14ac:dyDescent="0.2"/>
    <row r="5469" spans="1:5" hidden="1" x14ac:dyDescent="0.2">
      <c r="E5469" t="s">
        <v>1141</v>
      </c>
    </row>
    <row r="5470" spans="1:5" hidden="1" x14ac:dyDescent="0.2"/>
    <row r="5471" spans="1:5" hidden="1" x14ac:dyDescent="0.2"/>
    <row r="5472" spans="1:5" hidden="1" x14ac:dyDescent="0.2"/>
    <row r="5473" spans="1:14" ht="21" hidden="1" x14ac:dyDescent="0.25">
      <c r="E5473" s="32" t="s">
        <v>1977</v>
      </c>
      <c r="F5473" s="33"/>
      <c r="G5473" s="33"/>
      <c r="H5473" s="33"/>
      <c r="I5473" s="33"/>
      <c r="J5473" s="33"/>
      <c r="K5473" s="33"/>
      <c r="L5473" s="33"/>
      <c r="M5473" s="33"/>
      <c r="N5473" s="33"/>
    </row>
    <row r="5474" spans="1:14" hidden="1" x14ac:dyDescent="0.2">
      <c r="E5474" s="33" t="s">
        <v>1</v>
      </c>
      <c r="F5474" s="33"/>
      <c r="G5474" s="33"/>
      <c r="H5474" s="33"/>
      <c r="I5474" s="33"/>
      <c r="J5474" s="33"/>
      <c r="K5474" s="33"/>
      <c r="L5474" s="33"/>
      <c r="M5474" s="33"/>
      <c r="N5474" s="33"/>
    </row>
    <row r="5475" spans="1:14" hidden="1" x14ac:dyDescent="0.2">
      <c r="A5475" t="s">
        <v>1672</v>
      </c>
      <c r="B5475" t="s">
        <v>1673</v>
      </c>
    </row>
    <row r="5476" spans="1:14" hidden="1" x14ac:dyDescent="0.2">
      <c r="A5476" s="24">
        <v>1</v>
      </c>
      <c r="B5476" s="26">
        <v>0</v>
      </c>
    </row>
    <row r="5477" spans="1:14" hidden="1" x14ac:dyDescent="0.2">
      <c r="A5477" s="24">
        <v>2</v>
      </c>
      <c r="B5477" s="26">
        <v>0</v>
      </c>
    </row>
    <row r="5478" spans="1:14" hidden="1" x14ac:dyDescent="0.2">
      <c r="A5478" s="24">
        <v>3</v>
      </c>
      <c r="B5478" s="26">
        <v>0</v>
      </c>
    </row>
    <row r="5479" spans="1:14" hidden="1" x14ac:dyDescent="0.2">
      <c r="A5479" s="24">
        <v>4</v>
      </c>
      <c r="B5479" s="26">
        <v>0</v>
      </c>
    </row>
    <row r="5480" spans="1:14" hidden="1" x14ac:dyDescent="0.2">
      <c r="A5480" s="24">
        <v>5</v>
      </c>
      <c r="B5480" s="26">
        <v>0</v>
      </c>
    </row>
    <row r="5481" spans="1:14" hidden="1" x14ac:dyDescent="0.2">
      <c r="A5481" s="24">
        <v>6</v>
      </c>
      <c r="B5481" s="26">
        <v>0</v>
      </c>
    </row>
    <row r="5482" spans="1:14" hidden="1" x14ac:dyDescent="0.2">
      <c r="A5482" s="24">
        <v>7</v>
      </c>
      <c r="B5482" s="26">
        <v>0</v>
      </c>
    </row>
    <row r="5483" spans="1:14" hidden="1" x14ac:dyDescent="0.2">
      <c r="A5483" s="24">
        <v>8</v>
      </c>
      <c r="B5483" s="26">
        <v>0</v>
      </c>
    </row>
    <row r="5484" spans="1:14" hidden="1" x14ac:dyDescent="0.2">
      <c r="A5484" s="24">
        <v>9</v>
      </c>
      <c r="B5484" s="26">
        <v>0</v>
      </c>
    </row>
    <row r="5485" spans="1:14" hidden="1" x14ac:dyDescent="0.2">
      <c r="A5485" s="24">
        <v>10</v>
      </c>
      <c r="B5485" s="26">
        <v>0</v>
      </c>
    </row>
    <row r="5486" spans="1:14" hidden="1" x14ac:dyDescent="0.2"/>
    <row r="5487" spans="1:14" hidden="1" x14ac:dyDescent="0.2">
      <c r="E5487" t="s">
        <v>1141</v>
      </c>
    </row>
    <row r="5488" spans="1:14" hidden="1" x14ac:dyDescent="0.2"/>
    <row r="5489" spans="1:14" hidden="1" x14ac:dyDescent="0.2"/>
    <row r="5490" spans="1:14" hidden="1" x14ac:dyDescent="0.2"/>
    <row r="5491" spans="1:14" ht="21" hidden="1" x14ac:dyDescent="0.25">
      <c r="E5491" s="32" t="s">
        <v>1978</v>
      </c>
      <c r="F5491" s="33"/>
      <c r="G5491" s="33"/>
      <c r="H5491" s="33"/>
      <c r="I5491" s="33"/>
      <c r="J5491" s="33"/>
      <c r="K5491" s="33"/>
      <c r="L5491" s="33"/>
      <c r="M5491" s="33"/>
      <c r="N5491" s="33"/>
    </row>
    <row r="5492" spans="1:14" hidden="1" x14ac:dyDescent="0.2">
      <c r="E5492" s="33" t="s">
        <v>1</v>
      </c>
      <c r="F5492" s="33"/>
      <c r="G5492" s="33"/>
      <c r="H5492" s="33"/>
      <c r="I5492" s="33"/>
      <c r="J5492" s="33"/>
      <c r="K5492" s="33"/>
      <c r="L5492" s="33"/>
      <c r="M5492" s="33"/>
      <c r="N5492" s="33"/>
    </row>
    <row r="5493" spans="1:14" hidden="1" x14ac:dyDescent="0.2">
      <c r="A5493" t="s">
        <v>1672</v>
      </c>
      <c r="B5493" t="s">
        <v>1673</v>
      </c>
    </row>
    <row r="5494" spans="1:14" hidden="1" x14ac:dyDescent="0.2">
      <c r="A5494" s="24">
        <v>1</v>
      </c>
      <c r="B5494" s="26">
        <v>0.1</v>
      </c>
    </row>
    <row r="5495" spans="1:14" hidden="1" x14ac:dyDescent="0.2">
      <c r="A5495" s="24">
        <v>2</v>
      </c>
      <c r="B5495" s="26">
        <v>0.1</v>
      </c>
    </row>
    <row r="5496" spans="1:14" hidden="1" x14ac:dyDescent="0.2">
      <c r="A5496" s="24">
        <v>3</v>
      </c>
      <c r="B5496" s="26">
        <v>0</v>
      </c>
    </row>
    <row r="5497" spans="1:14" hidden="1" x14ac:dyDescent="0.2">
      <c r="A5497" s="24">
        <v>4</v>
      </c>
      <c r="B5497" s="26">
        <v>0</v>
      </c>
    </row>
    <row r="5498" spans="1:14" hidden="1" x14ac:dyDescent="0.2">
      <c r="A5498" s="24">
        <v>5</v>
      </c>
      <c r="B5498" s="26">
        <v>0.1</v>
      </c>
    </row>
    <row r="5499" spans="1:14" hidden="1" x14ac:dyDescent="0.2">
      <c r="A5499" s="24">
        <v>6</v>
      </c>
      <c r="B5499" s="26">
        <v>0</v>
      </c>
    </row>
    <row r="5500" spans="1:14" hidden="1" x14ac:dyDescent="0.2">
      <c r="A5500" s="24">
        <v>7</v>
      </c>
      <c r="B5500" s="26">
        <v>0</v>
      </c>
    </row>
    <row r="5501" spans="1:14" hidden="1" x14ac:dyDescent="0.2">
      <c r="A5501" s="24">
        <v>8</v>
      </c>
      <c r="B5501" s="26">
        <v>0.2</v>
      </c>
    </row>
    <row r="5502" spans="1:14" hidden="1" x14ac:dyDescent="0.2">
      <c r="A5502" s="24">
        <v>9</v>
      </c>
      <c r="B5502" s="26">
        <v>0</v>
      </c>
    </row>
    <row r="5503" spans="1:14" hidden="1" x14ac:dyDescent="0.2">
      <c r="A5503" s="24">
        <v>10</v>
      </c>
      <c r="B5503" s="26">
        <v>0</v>
      </c>
    </row>
    <row r="5504" spans="1:14" hidden="1" x14ac:dyDescent="0.2"/>
    <row r="5505" spans="1:14" hidden="1" x14ac:dyDescent="0.2">
      <c r="E5505" t="s">
        <v>1064</v>
      </c>
    </row>
    <row r="5506" spans="1:14" hidden="1" x14ac:dyDescent="0.2"/>
    <row r="5507" spans="1:14" hidden="1" x14ac:dyDescent="0.2"/>
    <row r="5508" spans="1:14" hidden="1" x14ac:dyDescent="0.2"/>
    <row r="5509" spans="1:14" ht="21" hidden="1" x14ac:dyDescent="0.25">
      <c r="E5509" s="32" t="s">
        <v>1979</v>
      </c>
      <c r="F5509" s="33"/>
      <c r="G5509" s="33"/>
      <c r="H5509" s="33"/>
      <c r="I5509" s="33"/>
      <c r="J5509" s="33"/>
      <c r="K5509" s="33"/>
      <c r="L5509" s="33"/>
      <c r="M5509" s="33"/>
      <c r="N5509" s="33"/>
    </row>
    <row r="5510" spans="1:14" hidden="1" x14ac:dyDescent="0.2">
      <c r="E5510" s="33" t="s">
        <v>1</v>
      </c>
      <c r="F5510" s="33"/>
      <c r="G5510" s="33"/>
      <c r="H5510" s="33"/>
      <c r="I5510" s="33"/>
      <c r="J5510" s="33"/>
      <c r="K5510" s="33"/>
      <c r="L5510" s="33"/>
      <c r="M5510" s="33"/>
      <c r="N5510" s="33"/>
    </row>
    <row r="5511" spans="1:14" hidden="1" x14ac:dyDescent="0.2">
      <c r="A5511" t="s">
        <v>1672</v>
      </c>
      <c r="B5511" t="s">
        <v>1673</v>
      </c>
    </row>
    <row r="5512" spans="1:14" hidden="1" x14ac:dyDescent="0.2">
      <c r="A5512" s="24">
        <v>1</v>
      </c>
      <c r="B5512" s="26">
        <v>0</v>
      </c>
    </row>
    <row r="5513" spans="1:14" hidden="1" x14ac:dyDescent="0.2">
      <c r="A5513" s="24">
        <v>2</v>
      </c>
      <c r="B5513" s="26">
        <v>0.1</v>
      </c>
    </row>
    <row r="5514" spans="1:14" hidden="1" x14ac:dyDescent="0.2">
      <c r="A5514" s="24">
        <v>3</v>
      </c>
      <c r="B5514" s="26">
        <v>0</v>
      </c>
    </row>
    <row r="5515" spans="1:14" hidden="1" x14ac:dyDescent="0.2">
      <c r="A5515" s="24">
        <v>4</v>
      </c>
      <c r="B5515" s="26">
        <v>0.1</v>
      </c>
    </row>
    <row r="5516" spans="1:14" hidden="1" x14ac:dyDescent="0.2">
      <c r="A5516" s="24">
        <v>5</v>
      </c>
      <c r="B5516" s="26">
        <v>0</v>
      </c>
    </row>
    <row r="5517" spans="1:14" hidden="1" x14ac:dyDescent="0.2">
      <c r="A5517" s="24">
        <v>6</v>
      </c>
      <c r="B5517" s="26">
        <v>0</v>
      </c>
    </row>
    <row r="5518" spans="1:14" hidden="1" x14ac:dyDescent="0.2">
      <c r="A5518" s="24">
        <v>7</v>
      </c>
      <c r="B5518" s="26">
        <v>0</v>
      </c>
    </row>
    <row r="5519" spans="1:14" hidden="1" x14ac:dyDescent="0.2">
      <c r="A5519" s="24">
        <v>8</v>
      </c>
      <c r="B5519" s="26">
        <v>0</v>
      </c>
    </row>
    <row r="5520" spans="1:14" hidden="1" x14ac:dyDescent="0.2">
      <c r="A5520" s="24">
        <v>9</v>
      </c>
      <c r="B5520" s="26">
        <v>0</v>
      </c>
    </row>
    <row r="5521" spans="1:14" hidden="1" x14ac:dyDescent="0.2">
      <c r="A5521" s="24">
        <v>10</v>
      </c>
      <c r="B5521" s="26">
        <v>0</v>
      </c>
    </row>
    <row r="5522" spans="1:14" hidden="1" x14ac:dyDescent="0.2"/>
    <row r="5523" spans="1:14" hidden="1" x14ac:dyDescent="0.2">
      <c r="E5523" t="s">
        <v>940</v>
      </c>
    </row>
    <row r="5524" spans="1:14" hidden="1" x14ac:dyDescent="0.2"/>
    <row r="5525" spans="1:14" hidden="1" x14ac:dyDescent="0.2"/>
    <row r="5526" spans="1:14" hidden="1" x14ac:dyDescent="0.2"/>
    <row r="5527" spans="1:14" ht="21" hidden="1" x14ac:dyDescent="0.25">
      <c r="E5527" s="32" t="s">
        <v>1980</v>
      </c>
      <c r="F5527" s="33"/>
      <c r="G5527" s="33"/>
      <c r="H5527" s="33"/>
      <c r="I5527" s="33"/>
      <c r="J5527" s="33"/>
      <c r="K5527" s="33"/>
      <c r="L5527" s="33"/>
      <c r="M5527" s="33"/>
      <c r="N5527" s="33"/>
    </row>
    <row r="5528" spans="1:14" hidden="1" x14ac:dyDescent="0.2">
      <c r="E5528" s="33" t="s">
        <v>1</v>
      </c>
      <c r="F5528" s="33"/>
      <c r="G5528" s="33"/>
      <c r="H5528" s="33"/>
      <c r="I5528" s="33"/>
      <c r="J5528" s="33"/>
      <c r="K5528" s="33"/>
      <c r="L5528" s="33"/>
      <c r="M5528" s="33"/>
      <c r="N5528" s="33"/>
    </row>
    <row r="5529" spans="1:14" hidden="1" x14ac:dyDescent="0.2">
      <c r="A5529" t="s">
        <v>1672</v>
      </c>
      <c r="B5529" t="s">
        <v>1673</v>
      </c>
    </row>
    <row r="5530" spans="1:14" hidden="1" x14ac:dyDescent="0.2">
      <c r="A5530" s="24">
        <v>1</v>
      </c>
      <c r="B5530" s="26">
        <v>0</v>
      </c>
    </row>
    <row r="5531" spans="1:14" hidden="1" x14ac:dyDescent="0.2">
      <c r="A5531" s="24">
        <v>2</v>
      </c>
      <c r="B5531" s="26">
        <v>0</v>
      </c>
    </row>
    <row r="5532" spans="1:14" hidden="1" x14ac:dyDescent="0.2">
      <c r="A5532" s="24">
        <v>3</v>
      </c>
      <c r="B5532" s="26">
        <v>0</v>
      </c>
    </row>
    <row r="5533" spans="1:14" hidden="1" x14ac:dyDescent="0.2">
      <c r="A5533" s="24">
        <v>4</v>
      </c>
      <c r="B5533" s="26">
        <v>0</v>
      </c>
    </row>
    <row r="5534" spans="1:14" hidden="1" x14ac:dyDescent="0.2">
      <c r="A5534" s="24">
        <v>5</v>
      </c>
      <c r="B5534" s="26">
        <v>0</v>
      </c>
    </row>
    <row r="5535" spans="1:14" hidden="1" x14ac:dyDescent="0.2">
      <c r="A5535" s="24">
        <v>6</v>
      </c>
      <c r="B5535" s="26">
        <v>0</v>
      </c>
    </row>
    <row r="5536" spans="1:14" hidden="1" x14ac:dyDescent="0.2">
      <c r="A5536" s="24">
        <v>7</v>
      </c>
      <c r="B5536" s="26">
        <v>0</v>
      </c>
    </row>
    <row r="5537" spans="1:14" hidden="1" x14ac:dyDescent="0.2">
      <c r="A5537" s="24">
        <v>8</v>
      </c>
      <c r="B5537" s="26">
        <v>0</v>
      </c>
    </row>
    <row r="5538" spans="1:14" hidden="1" x14ac:dyDescent="0.2">
      <c r="A5538" s="24">
        <v>9</v>
      </c>
      <c r="B5538" s="26">
        <v>0</v>
      </c>
    </row>
    <row r="5539" spans="1:14" hidden="1" x14ac:dyDescent="0.2">
      <c r="A5539" s="24">
        <v>10</v>
      </c>
      <c r="B5539" s="26">
        <v>0</v>
      </c>
    </row>
    <row r="5540" spans="1:14" hidden="1" x14ac:dyDescent="0.2"/>
    <row r="5541" spans="1:14" hidden="1" x14ac:dyDescent="0.2">
      <c r="E5541" t="s">
        <v>1141</v>
      </c>
    </row>
    <row r="5542" spans="1:14" hidden="1" x14ac:dyDescent="0.2"/>
    <row r="5543" spans="1:14" hidden="1" x14ac:dyDescent="0.2"/>
    <row r="5544" spans="1:14" hidden="1" x14ac:dyDescent="0.2"/>
    <row r="5545" spans="1:14" ht="21" hidden="1" x14ac:dyDescent="0.25">
      <c r="E5545" s="32" t="s">
        <v>1981</v>
      </c>
      <c r="F5545" s="33"/>
      <c r="G5545" s="33"/>
      <c r="H5545" s="33"/>
      <c r="I5545" s="33"/>
      <c r="J5545" s="33"/>
      <c r="K5545" s="33"/>
      <c r="L5545" s="33"/>
      <c r="M5545" s="33"/>
      <c r="N5545" s="33"/>
    </row>
    <row r="5546" spans="1:14" hidden="1" x14ac:dyDescent="0.2">
      <c r="E5546" s="33" t="s">
        <v>1</v>
      </c>
      <c r="F5546" s="33"/>
      <c r="G5546" s="33"/>
      <c r="H5546" s="33"/>
      <c r="I5546" s="33"/>
      <c r="J5546" s="33"/>
      <c r="K5546" s="33"/>
      <c r="L5546" s="33"/>
      <c r="M5546" s="33"/>
      <c r="N5546" s="33"/>
    </row>
    <row r="5547" spans="1:14" hidden="1" x14ac:dyDescent="0.2">
      <c r="A5547" t="s">
        <v>1672</v>
      </c>
      <c r="B5547" t="s">
        <v>1673</v>
      </c>
    </row>
    <row r="5548" spans="1:14" hidden="1" x14ac:dyDescent="0.2">
      <c r="A5548" s="24">
        <v>1</v>
      </c>
      <c r="B5548" s="26">
        <v>0</v>
      </c>
    </row>
    <row r="5549" spans="1:14" hidden="1" x14ac:dyDescent="0.2">
      <c r="A5549" s="24">
        <v>2</v>
      </c>
      <c r="B5549" s="26">
        <v>0</v>
      </c>
    </row>
    <row r="5550" spans="1:14" hidden="1" x14ac:dyDescent="0.2">
      <c r="A5550" s="24">
        <v>3</v>
      </c>
      <c r="B5550" s="26">
        <v>0</v>
      </c>
    </row>
    <row r="5551" spans="1:14" hidden="1" x14ac:dyDescent="0.2">
      <c r="A5551" s="24">
        <v>4</v>
      </c>
      <c r="B5551" s="26">
        <v>0</v>
      </c>
    </row>
    <row r="5552" spans="1:14" hidden="1" x14ac:dyDescent="0.2">
      <c r="A5552" s="24">
        <v>5</v>
      </c>
      <c r="B5552" s="26">
        <v>0</v>
      </c>
    </row>
    <row r="5553" spans="1:14" hidden="1" x14ac:dyDescent="0.2">
      <c r="A5553" s="24">
        <v>6</v>
      </c>
      <c r="B5553" s="26">
        <v>0</v>
      </c>
    </row>
    <row r="5554" spans="1:14" hidden="1" x14ac:dyDescent="0.2">
      <c r="A5554" s="24">
        <v>7</v>
      </c>
      <c r="B5554" s="26">
        <v>0</v>
      </c>
    </row>
    <row r="5555" spans="1:14" hidden="1" x14ac:dyDescent="0.2">
      <c r="A5555" s="24">
        <v>8</v>
      </c>
      <c r="B5555" s="26">
        <v>0</v>
      </c>
    </row>
    <row r="5556" spans="1:14" hidden="1" x14ac:dyDescent="0.2">
      <c r="A5556" s="24">
        <v>9</v>
      </c>
      <c r="B5556" s="26">
        <v>0</v>
      </c>
    </row>
    <row r="5557" spans="1:14" hidden="1" x14ac:dyDescent="0.2">
      <c r="A5557" s="24">
        <v>10</v>
      </c>
      <c r="B5557" s="26">
        <v>0</v>
      </c>
    </row>
    <row r="5558" spans="1:14" hidden="1" x14ac:dyDescent="0.2"/>
    <row r="5559" spans="1:14" hidden="1" x14ac:dyDescent="0.2">
      <c r="E5559" t="s">
        <v>1141</v>
      </c>
    </row>
    <row r="5560" spans="1:14" hidden="1" x14ac:dyDescent="0.2"/>
    <row r="5561" spans="1:14" hidden="1" x14ac:dyDescent="0.2"/>
    <row r="5562" spans="1:14" hidden="1" x14ac:dyDescent="0.2"/>
    <row r="5563" spans="1:14" ht="21" hidden="1" x14ac:dyDescent="0.25">
      <c r="E5563" s="32" t="s">
        <v>1982</v>
      </c>
      <c r="F5563" s="33"/>
      <c r="G5563" s="33"/>
      <c r="H5563" s="33"/>
      <c r="I5563" s="33"/>
      <c r="J5563" s="33"/>
      <c r="K5563" s="33"/>
      <c r="L5563" s="33"/>
      <c r="M5563" s="33"/>
      <c r="N5563" s="33"/>
    </row>
    <row r="5564" spans="1:14" hidden="1" x14ac:dyDescent="0.2">
      <c r="E5564" s="33" t="s">
        <v>1</v>
      </c>
      <c r="F5564" s="33"/>
      <c r="G5564" s="33"/>
      <c r="H5564" s="33"/>
      <c r="I5564" s="33"/>
      <c r="J5564" s="33"/>
      <c r="K5564" s="33"/>
      <c r="L5564" s="33"/>
      <c r="M5564" s="33"/>
      <c r="N5564" s="33"/>
    </row>
    <row r="5565" spans="1:14" hidden="1" x14ac:dyDescent="0.2">
      <c r="A5565" t="s">
        <v>1672</v>
      </c>
      <c r="B5565" t="s">
        <v>1673</v>
      </c>
    </row>
    <row r="5566" spans="1:14" hidden="1" x14ac:dyDescent="0.2">
      <c r="A5566" s="24">
        <v>1</v>
      </c>
      <c r="B5566" s="26">
        <v>0.3</v>
      </c>
    </row>
    <row r="5567" spans="1:14" hidden="1" x14ac:dyDescent="0.2">
      <c r="A5567" s="24">
        <v>2</v>
      </c>
      <c r="B5567" s="26">
        <v>0.2</v>
      </c>
    </row>
    <row r="5568" spans="1:14" hidden="1" x14ac:dyDescent="0.2">
      <c r="A5568" s="24">
        <v>3</v>
      </c>
      <c r="B5568" s="26">
        <v>0</v>
      </c>
    </row>
    <row r="5569" spans="1:14" hidden="1" x14ac:dyDescent="0.2">
      <c r="A5569" s="24">
        <v>4</v>
      </c>
      <c r="B5569" s="26">
        <v>0.5</v>
      </c>
    </row>
    <row r="5570" spans="1:14" hidden="1" x14ac:dyDescent="0.2">
      <c r="A5570" s="24">
        <v>5</v>
      </c>
      <c r="B5570" s="26">
        <v>0.1</v>
      </c>
    </row>
    <row r="5571" spans="1:14" hidden="1" x14ac:dyDescent="0.2">
      <c r="A5571" s="24">
        <v>6</v>
      </c>
      <c r="B5571" s="26">
        <v>0</v>
      </c>
    </row>
    <row r="5572" spans="1:14" hidden="1" x14ac:dyDescent="0.2">
      <c r="A5572" s="24">
        <v>7</v>
      </c>
      <c r="B5572" s="26">
        <v>0.2</v>
      </c>
    </row>
    <row r="5573" spans="1:14" hidden="1" x14ac:dyDescent="0.2">
      <c r="A5573" s="24">
        <v>8</v>
      </c>
      <c r="B5573" s="26">
        <v>0.1</v>
      </c>
    </row>
    <row r="5574" spans="1:14" hidden="1" x14ac:dyDescent="0.2">
      <c r="A5574" s="24">
        <v>9</v>
      </c>
      <c r="B5574" s="26">
        <v>0.2</v>
      </c>
    </row>
    <row r="5575" spans="1:14" hidden="1" x14ac:dyDescent="0.2">
      <c r="A5575" s="24">
        <v>10</v>
      </c>
      <c r="B5575" s="26">
        <v>0</v>
      </c>
    </row>
    <row r="5576" spans="1:14" hidden="1" x14ac:dyDescent="0.2"/>
    <row r="5577" spans="1:14" hidden="1" x14ac:dyDescent="0.2">
      <c r="E5577" t="s">
        <v>916</v>
      </c>
    </row>
    <row r="5578" spans="1:14" hidden="1" x14ac:dyDescent="0.2"/>
    <row r="5579" spans="1:14" hidden="1" x14ac:dyDescent="0.2"/>
    <row r="5580" spans="1:14" hidden="1" x14ac:dyDescent="0.2"/>
    <row r="5581" spans="1:14" ht="21" hidden="1" x14ac:dyDescent="0.25">
      <c r="E5581" s="32" t="s">
        <v>1983</v>
      </c>
      <c r="F5581" s="33"/>
      <c r="G5581" s="33"/>
      <c r="H5581" s="33"/>
      <c r="I5581" s="33"/>
      <c r="J5581" s="33"/>
      <c r="K5581" s="33"/>
      <c r="L5581" s="33"/>
      <c r="M5581" s="33"/>
      <c r="N5581" s="33"/>
    </row>
    <row r="5582" spans="1:14" hidden="1" x14ac:dyDescent="0.2">
      <c r="E5582" s="33" t="s">
        <v>1</v>
      </c>
      <c r="F5582" s="33"/>
      <c r="G5582" s="33"/>
      <c r="H5582" s="33"/>
      <c r="I5582" s="33"/>
      <c r="J5582" s="33"/>
      <c r="K5582" s="33"/>
      <c r="L5582" s="33"/>
      <c r="M5582" s="33"/>
      <c r="N5582" s="33"/>
    </row>
    <row r="5583" spans="1:14" hidden="1" x14ac:dyDescent="0.2">
      <c r="A5583" t="s">
        <v>1672</v>
      </c>
      <c r="B5583" t="s">
        <v>1673</v>
      </c>
    </row>
    <row r="5584" spans="1:14" hidden="1" x14ac:dyDescent="0.2">
      <c r="A5584" s="24">
        <v>1</v>
      </c>
      <c r="B5584" s="26">
        <v>0</v>
      </c>
    </row>
    <row r="5585" spans="1:14" hidden="1" x14ac:dyDescent="0.2">
      <c r="A5585" s="24">
        <v>2</v>
      </c>
      <c r="B5585" s="26">
        <v>0</v>
      </c>
    </row>
    <row r="5586" spans="1:14" hidden="1" x14ac:dyDescent="0.2">
      <c r="A5586" s="24">
        <v>3</v>
      </c>
      <c r="B5586" s="26">
        <v>0</v>
      </c>
    </row>
    <row r="5587" spans="1:14" hidden="1" x14ac:dyDescent="0.2">
      <c r="A5587" s="24">
        <v>4</v>
      </c>
      <c r="B5587" s="26">
        <v>0</v>
      </c>
    </row>
    <row r="5588" spans="1:14" hidden="1" x14ac:dyDescent="0.2">
      <c r="A5588" s="24">
        <v>5</v>
      </c>
      <c r="B5588" s="26">
        <v>0.1</v>
      </c>
    </row>
    <row r="5589" spans="1:14" hidden="1" x14ac:dyDescent="0.2">
      <c r="A5589" s="24">
        <v>6</v>
      </c>
      <c r="B5589" s="26">
        <v>0</v>
      </c>
    </row>
    <row r="5590" spans="1:14" hidden="1" x14ac:dyDescent="0.2">
      <c r="A5590" s="24">
        <v>7</v>
      </c>
      <c r="B5590" s="26">
        <v>0</v>
      </c>
    </row>
    <row r="5591" spans="1:14" hidden="1" x14ac:dyDescent="0.2">
      <c r="A5591" s="24">
        <v>8</v>
      </c>
      <c r="B5591" s="26">
        <v>0</v>
      </c>
    </row>
    <row r="5592" spans="1:14" hidden="1" x14ac:dyDescent="0.2">
      <c r="A5592" s="24">
        <v>9</v>
      </c>
      <c r="B5592" s="26">
        <v>0</v>
      </c>
    </row>
    <row r="5593" spans="1:14" hidden="1" x14ac:dyDescent="0.2">
      <c r="A5593" s="24">
        <v>10</v>
      </c>
      <c r="B5593" s="26">
        <v>0</v>
      </c>
    </row>
    <row r="5594" spans="1:14" hidden="1" x14ac:dyDescent="0.2"/>
    <row r="5595" spans="1:14" hidden="1" x14ac:dyDescent="0.2">
      <c r="E5595" t="s">
        <v>1114</v>
      </c>
    </row>
    <row r="5596" spans="1:14" hidden="1" x14ac:dyDescent="0.2"/>
    <row r="5597" spans="1:14" hidden="1" x14ac:dyDescent="0.2"/>
    <row r="5598" spans="1:14" hidden="1" x14ac:dyDescent="0.2"/>
    <row r="5599" spans="1:14" ht="21" hidden="1" x14ac:dyDescent="0.25">
      <c r="E5599" s="32" t="s">
        <v>1984</v>
      </c>
      <c r="F5599" s="33"/>
      <c r="G5599" s="33"/>
      <c r="H5599" s="33"/>
      <c r="I5599" s="33"/>
      <c r="J5599" s="33"/>
      <c r="K5599" s="33"/>
      <c r="L5599" s="33"/>
      <c r="M5599" s="33"/>
      <c r="N5599" s="33"/>
    </row>
    <row r="5600" spans="1:14" hidden="1" x14ac:dyDescent="0.2">
      <c r="E5600" s="33" t="s">
        <v>1</v>
      </c>
      <c r="F5600" s="33"/>
      <c r="G5600" s="33"/>
      <c r="H5600" s="33"/>
      <c r="I5600" s="33"/>
      <c r="J5600" s="33"/>
      <c r="K5600" s="33"/>
      <c r="L5600" s="33"/>
      <c r="M5600" s="33"/>
      <c r="N5600" s="33"/>
    </row>
    <row r="5601" spans="1:5" hidden="1" x14ac:dyDescent="0.2">
      <c r="A5601" t="s">
        <v>1672</v>
      </c>
      <c r="B5601" t="s">
        <v>1673</v>
      </c>
    </row>
    <row r="5602" spans="1:5" hidden="1" x14ac:dyDescent="0.2">
      <c r="A5602" s="24">
        <v>1</v>
      </c>
      <c r="B5602" s="26">
        <v>0.1</v>
      </c>
    </row>
    <row r="5603" spans="1:5" hidden="1" x14ac:dyDescent="0.2">
      <c r="A5603" s="24">
        <v>2</v>
      </c>
      <c r="B5603" s="26">
        <v>0</v>
      </c>
    </row>
    <row r="5604" spans="1:5" hidden="1" x14ac:dyDescent="0.2">
      <c r="A5604" s="24">
        <v>3</v>
      </c>
      <c r="B5604" s="26">
        <v>0</v>
      </c>
    </row>
    <row r="5605" spans="1:5" hidden="1" x14ac:dyDescent="0.2">
      <c r="A5605" s="24">
        <v>4</v>
      </c>
      <c r="B5605" s="26">
        <v>0</v>
      </c>
    </row>
    <row r="5606" spans="1:5" hidden="1" x14ac:dyDescent="0.2">
      <c r="A5606" s="24">
        <v>5</v>
      </c>
      <c r="B5606" s="26">
        <v>0</v>
      </c>
    </row>
    <row r="5607" spans="1:5" hidden="1" x14ac:dyDescent="0.2">
      <c r="A5607" s="24">
        <v>6</v>
      </c>
      <c r="B5607" s="26">
        <v>0</v>
      </c>
    </row>
    <row r="5608" spans="1:5" hidden="1" x14ac:dyDescent="0.2">
      <c r="A5608" s="24">
        <v>7</v>
      </c>
      <c r="B5608" s="26">
        <v>0</v>
      </c>
    </row>
    <row r="5609" spans="1:5" hidden="1" x14ac:dyDescent="0.2">
      <c r="A5609" s="24">
        <v>8</v>
      </c>
      <c r="B5609" s="26">
        <v>0</v>
      </c>
    </row>
    <row r="5610" spans="1:5" hidden="1" x14ac:dyDescent="0.2">
      <c r="A5610" s="24">
        <v>9</v>
      </c>
      <c r="B5610" s="26">
        <v>0</v>
      </c>
    </row>
    <row r="5611" spans="1:5" hidden="1" x14ac:dyDescent="0.2">
      <c r="A5611" s="24">
        <v>10</v>
      </c>
      <c r="B5611" s="26">
        <v>0</v>
      </c>
    </row>
    <row r="5612" spans="1:5" hidden="1" x14ac:dyDescent="0.2"/>
    <row r="5613" spans="1:5" hidden="1" x14ac:dyDescent="0.2">
      <c r="E5613" t="s">
        <v>883</v>
      </c>
    </row>
    <row r="5614" spans="1:5" hidden="1" x14ac:dyDescent="0.2"/>
    <row r="5615" spans="1:5" hidden="1" x14ac:dyDescent="0.2"/>
    <row r="5616" spans="1:5" hidden="1" x14ac:dyDescent="0.2"/>
    <row r="5617" spans="1:14" ht="21" hidden="1" x14ac:dyDescent="0.25">
      <c r="E5617" s="32" t="s">
        <v>1985</v>
      </c>
      <c r="F5617" s="33"/>
      <c r="G5617" s="33"/>
      <c r="H5617" s="33"/>
      <c r="I5617" s="33"/>
      <c r="J5617" s="33"/>
      <c r="K5617" s="33"/>
      <c r="L5617" s="33"/>
      <c r="M5617" s="33"/>
      <c r="N5617" s="33"/>
    </row>
    <row r="5618" spans="1:14" hidden="1" x14ac:dyDescent="0.2">
      <c r="E5618" s="33" t="s">
        <v>1</v>
      </c>
      <c r="F5618" s="33"/>
      <c r="G5618" s="33"/>
      <c r="H5618" s="33"/>
      <c r="I5618" s="33"/>
      <c r="J5618" s="33"/>
      <c r="K5618" s="33"/>
      <c r="L5618" s="33"/>
      <c r="M5618" s="33"/>
      <c r="N5618" s="33"/>
    </row>
    <row r="5619" spans="1:14" hidden="1" x14ac:dyDescent="0.2">
      <c r="A5619" t="s">
        <v>1672</v>
      </c>
      <c r="B5619" t="s">
        <v>1673</v>
      </c>
    </row>
    <row r="5620" spans="1:14" hidden="1" x14ac:dyDescent="0.2">
      <c r="A5620" s="24">
        <v>1</v>
      </c>
      <c r="B5620" s="26">
        <v>0</v>
      </c>
    </row>
    <row r="5621" spans="1:14" hidden="1" x14ac:dyDescent="0.2">
      <c r="A5621" s="24">
        <v>2</v>
      </c>
      <c r="B5621" s="26">
        <v>0</v>
      </c>
    </row>
    <row r="5622" spans="1:14" hidden="1" x14ac:dyDescent="0.2">
      <c r="A5622" s="24">
        <v>3</v>
      </c>
      <c r="B5622" s="26">
        <v>0</v>
      </c>
    </row>
    <row r="5623" spans="1:14" hidden="1" x14ac:dyDescent="0.2">
      <c r="A5623" s="24">
        <v>4</v>
      </c>
      <c r="B5623" s="26">
        <v>0</v>
      </c>
    </row>
    <row r="5624" spans="1:14" hidden="1" x14ac:dyDescent="0.2">
      <c r="A5624" s="24">
        <v>5</v>
      </c>
      <c r="B5624" s="26">
        <v>0</v>
      </c>
    </row>
    <row r="5625" spans="1:14" hidden="1" x14ac:dyDescent="0.2">
      <c r="A5625" s="24">
        <v>6</v>
      </c>
      <c r="B5625" s="26">
        <v>0</v>
      </c>
    </row>
    <row r="5626" spans="1:14" hidden="1" x14ac:dyDescent="0.2">
      <c r="A5626" s="24">
        <v>7</v>
      </c>
      <c r="B5626" s="26">
        <v>0</v>
      </c>
    </row>
    <row r="5627" spans="1:14" hidden="1" x14ac:dyDescent="0.2">
      <c r="A5627" s="24">
        <v>8</v>
      </c>
      <c r="B5627" s="26">
        <v>0</v>
      </c>
    </row>
    <row r="5628" spans="1:14" hidden="1" x14ac:dyDescent="0.2">
      <c r="A5628" s="24">
        <v>9</v>
      </c>
      <c r="B5628" s="26">
        <v>0</v>
      </c>
    </row>
    <row r="5629" spans="1:14" hidden="1" x14ac:dyDescent="0.2">
      <c r="A5629" s="24">
        <v>10</v>
      </c>
      <c r="B5629" s="26">
        <v>0</v>
      </c>
    </row>
    <row r="5630" spans="1:14" hidden="1" x14ac:dyDescent="0.2"/>
    <row r="5631" spans="1:14" hidden="1" x14ac:dyDescent="0.2">
      <c r="E5631" t="s">
        <v>1141</v>
      </c>
    </row>
    <row r="5632" spans="1:14" hidden="1" x14ac:dyDescent="0.2"/>
    <row r="5633" spans="1:14" hidden="1" x14ac:dyDescent="0.2"/>
    <row r="5634" spans="1:14" hidden="1" x14ac:dyDescent="0.2"/>
    <row r="5635" spans="1:14" ht="21" hidden="1" x14ac:dyDescent="0.25">
      <c r="E5635" s="32" t="s">
        <v>1986</v>
      </c>
      <c r="F5635" s="33"/>
      <c r="G5635" s="33"/>
      <c r="H5635" s="33"/>
      <c r="I5635" s="33"/>
      <c r="J5635" s="33"/>
      <c r="K5635" s="33"/>
      <c r="L5635" s="33"/>
      <c r="M5635" s="33"/>
      <c r="N5635" s="33"/>
    </row>
    <row r="5636" spans="1:14" hidden="1" x14ac:dyDescent="0.2">
      <c r="E5636" s="33" t="s">
        <v>1</v>
      </c>
      <c r="F5636" s="33"/>
      <c r="G5636" s="33"/>
      <c r="H5636" s="33"/>
      <c r="I5636" s="33"/>
      <c r="J5636" s="33"/>
      <c r="K5636" s="33"/>
      <c r="L5636" s="33"/>
      <c r="M5636" s="33"/>
      <c r="N5636" s="33"/>
    </row>
    <row r="5637" spans="1:14" hidden="1" x14ac:dyDescent="0.2">
      <c r="A5637" t="s">
        <v>1672</v>
      </c>
      <c r="B5637" t="s">
        <v>1673</v>
      </c>
    </row>
    <row r="5638" spans="1:14" hidden="1" x14ac:dyDescent="0.2">
      <c r="A5638" s="24">
        <v>1</v>
      </c>
      <c r="B5638" s="26">
        <v>0</v>
      </c>
    </row>
    <row r="5639" spans="1:14" hidden="1" x14ac:dyDescent="0.2">
      <c r="A5639" s="24">
        <v>2</v>
      </c>
      <c r="B5639" s="26">
        <v>0</v>
      </c>
    </row>
    <row r="5640" spans="1:14" hidden="1" x14ac:dyDescent="0.2">
      <c r="A5640" s="24">
        <v>3</v>
      </c>
      <c r="B5640" s="26">
        <v>0</v>
      </c>
    </row>
    <row r="5641" spans="1:14" hidden="1" x14ac:dyDescent="0.2">
      <c r="A5641" s="24">
        <v>4</v>
      </c>
      <c r="B5641" s="26">
        <v>0</v>
      </c>
    </row>
    <row r="5642" spans="1:14" hidden="1" x14ac:dyDescent="0.2">
      <c r="A5642" s="24">
        <v>5</v>
      </c>
      <c r="B5642" s="26">
        <v>0</v>
      </c>
    </row>
    <row r="5643" spans="1:14" hidden="1" x14ac:dyDescent="0.2">
      <c r="A5643" s="24">
        <v>6</v>
      </c>
      <c r="B5643" s="26">
        <v>0</v>
      </c>
    </row>
    <row r="5644" spans="1:14" hidden="1" x14ac:dyDescent="0.2">
      <c r="A5644" s="24">
        <v>7</v>
      </c>
      <c r="B5644" s="26">
        <v>0</v>
      </c>
    </row>
    <row r="5645" spans="1:14" hidden="1" x14ac:dyDescent="0.2">
      <c r="A5645" s="24">
        <v>8</v>
      </c>
      <c r="B5645" s="26">
        <v>0</v>
      </c>
    </row>
    <row r="5646" spans="1:14" hidden="1" x14ac:dyDescent="0.2">
      <c r="A5646" s="24">
        <v>9</v>
      </c>
      <c r="B5646" s="26">
        <v>0</v>
      </c>
    </row>
    <row r="5647" spans="1:14" hidden="1" x14ac:dyDescent="0.2">
      <c r="A5647" s="24">
        <v>10</v>
      </c>
      <c r="B5647" s="26">
        <v>0</v>
      </c>
    </row>
    <row r="5648" spans="1:14" hidden="1" x14ac:dyDescent="0.2"/>
    <row r="5649" spans="1:14" hidden="1" x14ac:dyDescent="0.2">
      <c r="E5649" t="s">
        <v>1141</v>
      </c>
    </row>
    <row r="5650" spans="1:14" hidden="1" x14ac:dyDescent="0.2"/>
    <row r="5651" spans="1:14" hidden="1" x14ac:dyDescent="0.2"/>
    <row r="5652" spans="1:14" hidden="1" x14ac:dyDescent="0.2"/>
    <row r="5653" spans="1:14" ht="21" hidden="1" x14ac:dyDescent="0.25">
      <c r="E5653" s="32" t="s">
        <v>1987</v>
      </c>
      <c r="F5653" s="33"/>
      <c r="G5653" s="33"/>
      <c r="H5653" s="33"/>
      <c r="I5653" s="33"/>
      <c r="J5653" s="33"/>
      <c r="K5653" s="33"/>
      <c r="L5653" s="33"/>
      <c r="M5653" s="33"/>
      <c r="N5653" s="33"/>
    </row>
    <row r="5654" spans="1:14" hidden="1" x14ac:dyDescent="0.2">
      <c r="E5654" s="33" t="s">
        <v>1</v>
      </c>
      <c r="F5654" s="33"/>
      <c r="G5654" s="33"/>
      <c r="H5654" s="33"/>
      <c r="I5654" s="33"/>
      <c r="J5654" s="33"/>
      <c r="K5654" s="33"/>
      <c r="L5654" s="33"/>
      <c r="M5654" s="33"/>
      <c r="N5654" s="33"/>
    </row>
    <row r="5655" spans="1:14" hidden="1" x14ac:dyDescent="0.2">
      <c r="A5655" t="s">
        <v>1672</v>
      </c>
      <c r="B5655" t="s">
        <v>1673</v>
      </c>
    </row>
    <row r="5656" spans="1:14" hidden="1" x14ac:dyDescent="0.2">
      <c r="A5656" s="24">
        <v>1</v>
      </c>
      <c r="B5656" s="26">
        <v>0</v>
      </c>
    </row>
    <row r="5657" spans="1:14" hidden="1" x14ac:dyDescent="0.2">
      <c r="A5657" s="24">
        <v>2</v>
      </c>
      <c r="B5657" s="26">
        <v>0</v>
      </c>
    </row>
    <row r="5658" spans="1:14" hidden="1" x14ac:dyDescent="0.2">
      <c r="A5658" s="24">
        <v>3</v>
      </c>
      <c r="B5658" s="26">
        <v>0</v>
      </c>
    </row>
    <row r="5659" spans="1:14" hidden="1" x14ac:dyDescent="0.2">
      <c r="A5659" s="24">
        <v>4</v>
      </c>
      <c r="B5659" s="26">
        <v>0</v>
      </c>
    </row>
    <row r="5660" spans="1:14" hidden="1" x14ac:dyDescent="0.2">
      <c r="A5660" s="24">
        <v>5</v>
      </c>
      <c r="B5660" s="26">
        <v>0</v>
      </c>
    </row>
    <row r="5661" spans="1:14" hidden="1" x14ac:dyDescent="0.2">
      <c r="A5661" s="24">
        <v>6</v>
      </c>
      <c r="B5661" s="26">
        <v>0</v>
      </c>
    </row>
    <row r="5662" spans="1:14" hidden="1" x14ac:dyDescent="0.2">
      <c r="A5662" s="24">
        <v>7</v>
      </c>
      <c r="B5662" s="26">
        <v>0</v>
      </c>
    </row>
    <row r="5663" spans="1:14" hidden="1" x14ac:dyDescent="0.2">
      <c r="A5663" s="24">
        <v>8</v>
      </c>
      <c r="B5663" s="26">
        <v>0</v>
      </c>
    </row>
    <row r="5664" spans="1:14" hidden="1" x14ac:dyDescent="0.2">
      <c r="A5664" s="24">
        <v>9</v>
      </c>
      <c r="B5664" s="26">
        <v>0</v>
      </c>
    </row>
    <row r="5665" spans="1:14" hidden="1" x14ac:dyDescent="0.2">
      <c r="A5665" s="24">
        <v>10</v>
      </c>
      <c r="B5665" s="26">
        <v>0</v>
      </c>
    </row>
    <row r="5666" spans="1:14" hidden="1" x14ac:dyDescent="0.2"/>
    <row r="5667" spans="1:14" hidden="1" x14ac:dyDescent="0.2">
      <c r="E5667" t="s">
        <v>1141</v>
      </c>
    </row>
    <row r="5668" spans="1:14" hidden="1" x14ac:dyDescent="0.2"/>
    <row r="5669" spans="1:14" hidden="1" x14ac:dyDescent="0.2"/>
    <row r="5670" spans="1:14" hidden="1" x14ac:dyDescent="0.2"/>
    <row r="5671" spans="1:14" ht="21" hidden="1" x14ac:dyDescent="0.25">
      <c r="E5671" s="32" t="s">
        <v>1988</v>
      </c>
      <c r="F5671" s="33"/>
      <c r="G5671" s="33"/>
      <c r="H5671" s="33"/>
      <c r="I5671" s="33"/>
      <c r="J5671" s="33"/>
      <c r="K5671" s="33"/>
      <c r="L5671" s="33"/>
      <c r="M5671" s="33"/>
      <c r="N5671" s="33"/>
    </row>
    <row r="5672" spans="1:14" hidden="1" x14ac:dyDescent="0.2">
      <c r="E5672" s="33" t="s">
        <v>1</v>
      </c>
      <c r="F5672" s="33"/>
      <c r="G5672" s="33"/>
      <c r="H5672" s="33"/>
      <c r="I5672" s="33"/>
      <c r="J5672" s="33"/>
      <c r="K5672" s="33"/>
      <c r="L5672" s="33"/>
      <c r="M5672" s="33"/>
      <c r="N5672" s="33"/>
    </row>
    <row r="5673" spans="1:14" hidden="1" x14ac:dyDescent="0.2">
      <c r="A5673" t="s">
        <v>1672</v>
      </c>
      <c r="B5673" t="s">
        <v>1673</v>
      </c>
    </row>
    <row r="5674" spans="1:14" hidden="1" x14ac:dyDescent="0.2">
      <c r="A5674" s="24">
        <v>1</v>
      </c>
      <c r="B5674" s="26">
        <v>0.3</v>
      </c>
    </row>
    <row r="5675" spans="1:14" hidden="1" x14ac:dyDescent="0.2">
      <c r="A5675" s="24">
        <v>2</v>
      </c>
      <c r="B5675" s="26">
        <v>0.2</v>
      </c>
    </row>
    <row r="5676" spans="1:14" hidden="1" x14ac:dyDescent="0.2">
      <c r="A5676" s="24">
        <v>3</v>
      </c>
      <c r="B5676" s="26">
        <v>0.1</v>
      </c>
    </row>
    <row r="5677" spans="1:14" hidden="1" x14ac:dyDescent="0.2">
      <c r="A5677" s="24">
        <v>4</v>
      </c>
      <c r="B5677" s="26">
        <v>0.1</v>
      </c>
    </row>
    <row r="5678" spans="1:14" hidden="1" x14ac:dyDescent="0.2">
      <c r="A5678" s="24">
        <v>5</v>
      </c>
      <c r="B5678" s="26">
        <v>0</v>
      </c>
    </row>
    <row r="5679" spans="1:14" hidden="1" x14ac:dyDescent="0.2">
      <c r="A5679" s="24">
        <v>6</v>
      </c>
      <c r="B5679" s="26">
        <v>0.2</v>
      </c>
    </row>
    <row r="5680" spans="1:14" hidden="1" x14ac:dyDescent="0.2">
      <c r="A5680" s="24">
        <v>7</v>
      </c>
      <c r="B5680" s="26">
        <v>0.3</v>
      </c>
    </row>
    <row r="5681" spans="1:14" hidden="1" x14ac:dyDescent="0.2">
      <c r="A5681" s="24">
        <v>8</v>
      </c>
      <c r="B5681" s="26">
        <v>0.3</v>
      </c>
    </row>
    <row r="5682" spans="1:14" hidden="1" x14ac:dyDescent="0.2">
      <c r="A5682" s="24">
        <v>9</v>
      </c>
      <c r="B5682" s="26">
        <v>0</v>
      </c>
    </row>
    <row r="5683" spans="1:14" hidden="1" x14ac:dyDescent="0.2">
      <c r="A5683" s="24">
        <v>10</v>
      </c>
      <c r="B5683" s="26">
        <v>0</v>
      </c>
    </row>
    <row r="5684" spans="1:14" hidden="1" x14ac:dyDescent="0.2"/>
    <row r="5685" spans="1:14" hidden="1" x14ac:dyDescent="0.2">
      <c r="E5685" t="s">
        <v>1135</v>
      </c>
    </row>
    <row r="5686" spans="1:14" hidden="1" x14ac:dyDescent="0.2"/>
    <row r="5687" spans="1:14" hidden="1" x14ac:dyDescent="0.2"/>
    <row r="5688" spans="1:14" hidden="1" x14ac:dyDescent="0.2"/>
    <row r="5689" spans="1:14" ht="21" hidden="1" x14ac:dyDescent="0.25">
      <c r="E5689" s="32" t="s">
        <v>1989</v>
      </c>
      <c r="F5689" s="33"/>
      <c r="G5689" s="33"/>
      <c r="H5689" s="33"/>
      <c r="I5689" s="33"/>
      <c r="J5689" s="33"/>
      <c r="K5689" s="33"/>
      <c r="L5689" s="33"/>
      <c r="M5689" s="33"/>
      <c r="N5689" s="33"/>
    </row>
    <row r="5690" spans="1:14" hidden="1" x14ac:dyDescent="0.2">
      <c r="E5690" s="33" t="s">
        <v>1</v>
      </c>
      <c r="F5690" s="33"/>
      <c r="G5690" s="33"/>
      <c r="H5690" s="33"/>
      <c r="I5690" s="33"/>
      <c r="J5690" s="33"/>
      <c r="K5690" s="33"/>
      <c r="L5690" s="33"/>
      <c r="M5690" s="33"/>
      <c r="N5690" s="33"/>
    </row>
    <row r="5691" spans="1:14" hidden="1" x14ac:dyDescent="0.2">
      <c r="A5691" t="s">
        <v>1672</v>
      </c>
      <c r="B5691" t="s">
        <v>1673</v>
      </c>
    </row>
    <row r="5692" spans="1:14" hidden="1" x14ac:dyDescent="0.2">
      <c r="A5692" s="24">
        <v>1</v>
      </c>
      <c r="B5692" s="26">
        <v>0.2</v>
      </c>
    </row>
    <row r="5693" spans="1:14" hidden="1" x14ac:dyDescent="0.2">
      <c r="A5693" s="24">
        <v>2</v>
      </c>
      <c r="B5693" s="26">
        <v>0.1</v>
      </c>
    </row>
    <row r="5694" spans="1:14" hidden="1" x14ac:dyDescent="0.2">
      <c r="A5694" s="24">
        <v>3</v>
      </c>
      <c r="B5694" s="26">
        <v>0.1</v>
      </c>
    </row>
    <row r="5695" spans="1:14" hidden="1" x14ac:dyDescent="0.2">
      <c r="A5695" s="24">
        <v>4</v>
      </c>
      <c r="B5695" s="26">
        <v>0</v>
      </c>
    </row>
    <row r="5696" spans="1:14" hidden="1" x14ac:dyDescent="0.2">
      <c r="A5696" s="24">
        <v>5</v>
      </c>
      <c r="B5696" s="26">
        <v>0</v>
      </c>
    </row>
    <row r="5697" spans="1:14" hidden="1" x14ac:dyDescent="0.2">
      <c r="A5697" s="24">
        <v>6</v>
      </c>
      <c r="B5697" s="26">
        <v>0</v>
      </c>
    </row>
    <row r="5698" spans="1:14" hidden="1" x14ac:dyDescent="0.2">
      <c r="A5698" s="24">
        <v>7</v>
      </c>
      <c r="B5698" s="26">
        <v>0.1</v>
      </c>
    </row>
    <row r="5699" spans="1:14" hidden="1" x14ac:dyDescent="0.2">
      <c r="A5699" s="24">
        <v>8</v>
      </c>
      <c r="B5699" s="26">
        <v>0</v>
      </c>
    </row>
    <row r="5700" spans="1:14" hidden="1" x14ac:dyDescent="0.2">
      <c r="A5700" s="24">
        <v>9</v>
      </c>
      <c r="B5700" s="26">
        <v>0.2</v>
      </c>
    </row>
    <row r="5701" spans="1:14" hidden="1" x14ac:dyDescent="0.2">
      <c r="A5701" s="24">
        <v>10</v>
      </c>
      <c r="B5701" s="26">
        <v>0</v>
      </c>
    </row>
    <row r="5702" spans="1:14" hidden="1" x14ac:dyDescent="0.2"/>
    <row r="5703" spans="1:14" hidden="1" x14ac:dyDescent="0.2">
      <c r="E5703" t="s">
        <v>1000</v>
      </c>
    </row>
    <row r="5704" spans="1:14" hidden="1" x14ac:dyDescent="0.2"/>
    <row r="5705" spans="1:14" hidden="1" x14ac:dyDescent="0.2"/>
    <row r="5706" spans="1:14" hidden="1" x14ac:dyDescent="0.2"/>
    <row r="5707" spans="1:14" ht="21" hidden="1" x14ac:dyDescent="0.25">
      <c r="E5707" s="32" t="s">
        <v>1990</v>
      </c>
      <c r="F5707" s="33"/>
      <c r="G5707" s="33"/>
      <c r="H5707" s="33"/>
      <c r="I5707" s="33"/>
      <c r="J5707" s="33"/>
      <c r="K5707" s="33"/>
      <c r="L5707" s="33"/>
      <c r="M5707" s="33"/>
      <c r="N5707" s="33"/>
    </row>
    <row r="5708" spans="1:14" hidden="1" x14ac:dyDescent="0.2">
      <c r="E5708" s="33" t="s">
        <v>1</v>
      </c>
      <c r="F5708" s="33"/>
      <c r="G5708" s="33"/>
      <c r="H5708" s="33"/>
      <c r="I5708" s="33"/>
      <c r="J5708" s="33"/>
      <c r="K5708" s="33"/>
      <c r="L5708" s="33"/>
      <c r="M5708" s="33"/>
      <c r="N5708" s="33"/>
    </row>
    <row r="5709" spans="1:14" hidden="1" x14ac:dyDescent="0.2">
      <c r="A5709" t="s">
        <v>1672</v>
      </c>
      <c r="B5709" t="s">
        <v>1673</v>
      </c>
    </row>
    <row r="5710" spans="1:14" hidden="1" x14ac:dyDescent="0.2">
      <c r="A5710" s="24">
        <v>1</v>
      </c>
      <c r="B5710" s="26">
        <v>0</v>
      </c>
    </row>
    <row r="5711" spans="1:14" hidden="1" x14ac:dyDescent="0.2">
      <c r="A5711" s="24">
        <v>2</v>
      </c>
      <c r="B5711" s="26">
        <v>0</v>
      </c>
    </row>
    <row r="5712" spans="1:14" hidden="1" x14ac:dyDescent="0.2">
      <c r="A5712" s="24">
        <v>3</v>
      </c>
      <c r="B5712" s="26">
        <v>0</v>
      </c>
    </row>
    <row r="5713" spans="1:14" hidden="1" x14ac:dyDescent="0.2">
      <c r="A5713" s="24">
        <v>4</v>
      </c>
      <c r="B5713" s="26">
        <v>0</v>
      </c>
    </row>
    <row r="5714" spans="1:14" hidden="1" x14ac:dyDescent="0.2">
      <c r="A5714" s="24">
        <v>5</v>
      </c>
      <c r="B5714" s="26">
        <v>0</v>
      </c>
    </row>
    <row r="5715" spans="1:14" hidden="1" x14ac:dyDescent="0.2">
      <c r="A5715" s="24">
        <v>6</v>
      </c>
      <c r="B5715" s="26">
        <v>0</v>
      </c>
    </row>
    <row r="5716" spans="1:14" hidden="1" x14ac:dyDescent="0.2">
      <c r="A5716" s="24">
        <v>7</v>
      </c>
      <c r="B5716" s="26">
        <v>0</v>
      </c>
    </row>
    <row r="5717" spans="1:14" hidden="1" x14ac:dyDescent="0.2">
      <c r="A5717" s="24">
        <v>8</v>
      </c>
      <c r="B5717" s="26">
        <v>0</v>
      </c>
    </row>
    <row r="5718" spans="1:14" hidden="1" x14ac:dyDescent="0.2">
      <c r="A5718" s="24">
        <v>9</v>
      </c>
      <c r="B5718" s="26">
        <v>0</v>
      </c>
    </row>
    <row r="5719" spans="1:14" hidden="1" x14ac:dyDescent="0.2">
      <c r="A5719" s="24">
        <v>10</v>
      </c>
      <c r="B5719" s="26">
        <v>0</v>
      </c>
    </row>
    <row r="5720" spans="1:14" hidden="1" x14ac:dyDescent="0.2"/>
    <row r="5721" spans="1:14" hidden="1" x14ac:dyDescent="0.2">
      <c r="E5721" t="s">
        <v>1141</v>
      </c>
    </row>
    <row r="5722" spans="1:14" hidden="1" x14ac:dyDescent="0.2"/>
    <row r="5723" spans="1:14" hidden="1" x14ac:dyDescent="0.2"/>
    <row r="5724" spans="1:14" hidden="1" x14ac:dyDescent="0.2"/>
    <row r="5725" spans="1:14" ht="21" hidden="1" x14ac:dyDescent="0.25">
      <c r="E5725" s="32" t="s">
        <v>1991</v>
      </c>
      <c r="F5725" s="33"/>
      <c r="G5725" s="33"/>
      <c r="H5725" s="33"/>
      <c r="I5725" s="33"/>
      <c r="J5725" s="33"/>
      <c r="K5725" s="33"/>
      <c r="L5725" s="33"/>
      <c r="M5725" s="33"/>
      <c r="N5725" s="33"/>
    </row>
    <row r="5726" spans="1:14" hidden="1" x14ac:dyDescent="0.2">
      <c r="E5726" s="33" t="s">
        <v>1</v>
      </c>
      <c r="F5726" s="33"/>
      <c r="G5726" s="33"/>
      <c r="H5726" s="33"/>
      <c r="I5726" s="33"/>
      <c r="J5726" s="33"/>
      <c r="K5726" s="33"/>
      <c r="L5726" s="33"/>
      <c r="M5726" s="33"/>
      <c r="N5726" s="33"/>
    </row>
    <row r="5727" spans="1:14" hidden="1" x14ac:dyDescent="0.2">
      <c r="A5727" t="s">
        <v>1672</v>
      </c>
      <c r="B5727" t="s">
        <v>1673</v>
      </c>
    </row>
    <row r="5728" spans="1:14" hidden="1" x14ac:dyDescent="0.2">
      <c r="A5728" s="24">
        <v>1</v>
      </c>
      <c r="B5728" s="26">
        <v>0</v>
      </c>
    </row>
    <row r="5729" spans="1:14" hidden="1" x14ac:dyDescent="0.2">
      <c r="A5729" s="24">
        <v>2</v>
      </c>
      <c r="B5729" s="26">
        <v>0.1</v>
      </c>
    </row>
    <row r="5730" spans="1:14" hidden="1" x14ac:dyDescent="0.2">
      <c r="A5730" s="24">
        <v>3</v>
      </c>
      <c r="B5730" s="26">
        <v>0</v>
      </c>
    </row>
    <row r="5731" spans="1:14" hidden="1" x14ac:dyDescent="0.2">
      <c r="A5731" s="24">
        <v>4</v>
      </c>
      <c r="B5731" s="26">
        <v>0</v>
      </c>
    </row>
    <row r="5732" spans="1:14" hidden="1" x14ac:dyDescent="0.2">
      <c r="A5732" s="24">
        <v>5</v>
      </c>
      <c r="B5732" s="26">
        <v>0</v>
      </c>
    </row>
    <row r="5733" spans="1:14" hidden="1" x14ac:dyDescent="0.2">
      <c r="A5733" s="24">
        <v>6</v>
      </c>
      <c r="B5733" s="26">
        <v>0</v>
      </c>
    </row>
    <row r="5734" spans="1:14" hidden="1" x14ac:dyDescent="0.2">
      <c r="A5734" s="24">
        <v>7</v>
      </c>
      <c r="B5734" s="26">
        <v>0</v>
      </c>
    </row>
    <row r="5735" spans="1:14" hidden="1" x14ac:dyDescent="0.2">
      <c r="A5735" s="24">
        <v>8</v>
      </c>
      <c r="B5735" s="26">
        <v>0</v>
      </c>
    </row>
    <row r="5736" spans="1:14" hidden="1" x14ac:dyDescent="0.2">
      <c r="A5736" s="24">
        <v>9</v>
      </c>
      <c r="B5736" s="26">
        <v>0</v>
      </c>
    </row>
    <row r="5737" spans="1:14" hidden="1" x14ac:dyDescent="0.2">
      <c r="A5737" s="24">
        <v>10</v>
      </c>
      <c r="B5737" s="26">
        <v>0</v>
      </c>
    </row>
    <row r="5738" spans="1:14" hidden="1" x14ac:dyDescent="0.2"/>
    <row r="5739" spans="1:14" hidden="1" x14ac:dyDescent="0.2">
      <c r="E5739" t="s">
        <v>923</v>
      </c>
    </row>
    <row r="5740" spans="1:14" hidden="1" x14ac:dyDescent="0.2"/>
    <row r="5741" spans="1:14" hidden="1" x14ac:dyDescent="0.2"/>
    <row r="5742" spans="1:14" hidden="1" x14ac:dyDescent="0.2"/>
    <row r="5743" spans="1:14" ht="21" hidden="1" x14ac:dyDescent="0.25">
      <c r="E5743" s="32" t="s">
        <v>1992</v>
      </c>
      <c r="F5743" s="33"/>
      <c r="G5743" s="33"/>
      <c r="H5743" s="33"/>
      <c r="I5743" s="33"/>
      <c r="J5743" s="33"/>
      <c r="K5743" s="33"/>
      <c r="L5743" s="33"/>
      <c r="M5743" s="33"/>
      <c r="N5743" s="33"/>
    </row>
    <row r="5744" spans="1:14" hidden="1" x14ac:dyDescent="0.2">
      <c r="E5744" s="33" t="s">
        <v>1</v>
      </c>
      <c r="F5744" s="33"/>
      <c r="G5744" s="33"/>
      <c r="H5744" s="33"/>
      <c r="I5744" s="33"/>
      <c r="J5744" s="33"/>
      <c r="K5744" s="33"/>
      <c r="L5744" s="33"/>
      <c r="M5744" s="33"/>
      <c r="N5744" s="33"/>
    </row>
    <row r="5745" spans="1:5" hidden="1" x14ac:dyDescent="0.2">
      <c r="A5745" t="s">
        <v>1672</v>
      </c>
      <c r="B5745" t="s">
        <v>1673</v>
      </c>
    </row>
    <row r="5746" spans="1:5" hidden="1" x14ac:dyDescent="0.2">
      <c r="A5746" s="24">
        <v>1</v>
      </c>
      <c r="B5746" s="26">
        <v>0</v>
      </c>
    </row>
    <row r="5747" spans="1:5" hidden="1" x14ac:dyDescent="0.2">
      <c r="A5747" s="24">
        <v>2</v>
      </c>
      <c r="B5747" s="26">
        <v>0</v>
      </c>
    </row>
    <row r="5748" spans="1:5" hidden="1" x14ac:dyDescent="0.2">
      <c r="A5748" s="24">
        <v>3</v>
      </c>
      <c r="B5748" s="26">
        <v>0</v>
      </c>
    </row>
    <row r="5749" spans="1:5" hidden="1" x14ac:dyDescent="0.2">
      <c r="A5749" s="24">
        <v>4</v>
      </c>
      <c r="B5749" s="26">
        <v>0</v>
      </c>
    </row>
    <row r="5750" spans="1:5" hidden="1" x14ac:dyDescent="0.2">
      <c r="A5750" s="24">
        <v>5</v>
      </c>
      <c r="B5750" s="26">
        <v>0</v>
      </c>
    </row>
    <row r="5751" spans="1:5" hidden="1" x14ac:dyDescent="0.2">
      <c r="A5751" s="24">
        <v>6</v>
      </c>
      <c r="B5751" s="26">
        <v>0</v>
      </c>
    </row>
    <row r="5752" spans="1:5" hidden="1" x14ac:dyDescent="0.2">
      <c r="A5752" s="24">
        <v>7</v>
      </c>
      <c r="B5752" s="26">
        <v>0</v>
      </c>
    </row>
    <row r="5753" spans="1:5" hidden="1" x14ac:dyDescent="0.2">
      <c r="A5753" s="24">
        <v>8</v>
      </c>
      <c r="B5753" s="26">
        <v>0</v>
      </c>
    </row>
    <row r="5754" spans="1:5" hidden="1" x14ac:dyDescent="0.2">
      <c r="A5754" s="24">
        <v>9</v>
      </c>
      <c r="B5754" s="26">
        <v>0</v>
      </c>
    </row>
    <row r="5755" spans="1:5" hidden="1" x14ac:dyDescent="0.2">
      <c r="A5755" s="24">
        <v>10</v>
      </c>
      <c r="B5755" s="26">
        <v>0</v>
      </c>
    </row>
    <row r="5756" spans="1:5" hidden="1" x14ac:dyDescent="0.2"/>
    <row r="5757" spans="1:5" hidden="1" x14ac:dyDescent="0.2">
      <c r="E5757" t="s">
        <v>1141</v>
      </c>
    </row>
    <row r="5758" spans="1:5" hidden="1" x14ac:dyDescent="0.2"/>
    <row r="5759" spans="1:5" hidden="1" x14ac:dyDescent="0.2"/>
    <row r="5760" spans="1:5" hidden="1" x14ac:dyDescent="0.2"/>
    <row r="5761" spans="1:14" ht="21" hidden="1" x14ac:dyDescent="0.25">
      <c r="E5761" s="32" t="s">
        <v>1993</v>
      </c>
      <c r="F5761" s="33"/>
      <c r="G5761" s="33"/>
      <c r="H5761" s="33"/>
      <c r="I5761" s="33"/>
      <c r="J5761" s="33"/>
      <c r="K5761" s="33"/>
      <c r="L5761" s="33"/>
      <c r="M5761" s="33"/>
      <c r="N5761" s="33"/>
    </row>
    <row r="5762" spans="1:14" hidden="1" x14ac:dyDescent="0.2">
      <c r="E5762" s="33" t="s">
        <v>1</v>
      </c>
      <c r="F5762" s="33"/>
      <c r="G5762" s="33"/>
      <c r="H5762" s="33"/>
      <c r="I5762" s="33"/>
      <c r="J5762" s="33"/>
      <c r="K5762" s="33"/>
      <c r="L5762" s="33"/>
      <c r="M5762" s="33"/>
      <c r="N5762" s="33"/>
    </row>
    <row r="5763" spans="1:14" hidden="1" x14ac:dyDescent="0.2">
      <c r="A5763" t="s">
        <v>1672</v>
      </c>
      <c r="B5763" t="s">
        <v>1673</v>
      </c>
    </row>
    <row r="5764" spans="1:14" hidden="1" x14ac:dyDescent="0.2">
      <c r="A5764" s="24">
        <v>1</v>
      </c>
      <c r="B5764" s="26">
        <v>0</v>
      </c>
    </row>
    <row r="5765" spans="1:14" hidden="1" x14ac:dyDescent="0.2">
      <c r="A5765" s="24">
        <v>2</v>
      </c>
      <c r="B5765" s="26">
        <v>0</v>
      </c>
    </row>
    <row r="5766" spans="1:14" hidden="1" x14ac:dyDescent="0.2">
      <c r="A5766" s="24">
        <v>3</v>
      </c>
      <c r="B5766" s="26">
        <v>0</v>
      </c>
    </row>
    <row r="5767" spans="1:14" hidden="1" x14ac:dyDescent="0.2">
      <c r="A5767" s="24">
        <v>4</v>
      </c>
      <c r="B5767" s="26">
        <v>0</v>
      </c>
    </row>
    <row r="5768" spans="1:14" hidden="1" x14ac:dyDescent="0.2">
      <c r="A5768" s="24">
        <v>5</v>
      </c>
      <c r="B5768" s="26">
        <v>0</v>
      </c>
    </row>
    <row r="5769" spans="1:14" hidden="1" x14ac:dyDescent="0.2">
      <c r="A5769" s="24">
        <v>6</v>
      </c>
      <c r="B5769" s="26">
        <v>0</v>
      </c>
    </row>
    <row r="5770" spans="1:14" hidden="1" x14ac:dyDescent="0.2">
      <c r="A5770" s="24">
        <v>7</v>
      </c>
      <c r="B5770" s="26">
        <v>0</v>
      </c>
    </row>
    <row r="5771" spans="1:14" hidden="1" x14ac:dyDescent="0.2">
      <c r="A5771" s="24">
        <v>8</v>
      </c>
      <c r="B5771" s="26">
        <v>0</v>
      </c>
    </row>
    <row r="5772" spans="1:14" hidden="1" x14ac:dyDescent="0.2">
      <c r="A5772" s="24">
        <v>9</v>
      </c>
      <c r="B5772" s="26">
        <v>0</v>
      </c>
    </row>
    <row r="5773" spans="1:14" hidden="1" x14ac:dyDescent="0.2">
      <c r="A5773" s="24">
        <v>10</v>
      </c>
      <c r="B5773" s="26">
        <v>0</v>
      </c>
    </row>
    <row r="5774" spans="1:14" hidden="1" x14ac:dyDescent="0.2"/>
    <row r="5775" spans="1:14" hidden="1" x14ac:dyDescent="0.2">
      <c r="E5775" t="s">
        <v>1141</v>
      </c>
    </row>
    <row r="5776" spans="1:14" hidden="1" x14ac:dyDescent="0.2"/>
    <row r="5777" spans="1:14" hidden="1" x14ac:dyDescent="0.2"/>
    <row r="5778" spans="1:14" hidden="1" x14ac:dyDescent="0.2"/>
    <row r="5779" spans="1:14" ht="21" hidden="1" x14ac:dyDescent="0.25">
      <c r="E5779" s="32" t="s">
        <v>1994</v>
      </c>
      <c r="F5779" s="33"/>
      <c r="G5779" s="33"/>
      <c r="H5779" s="33"/>
      <c r="I5779" s="33"/>
      <c r="J5779" s="33"/>
      <c r="K5779" s="33"/>
      <c r="L5779" s="33"/>
      <c r="M5779" s="33"/>
      <c r="N5779" s="33"/>
    </row>
    <row r="5780" spans="1:14" hidden="1" x14ac:dyDescent="0.2">
      <c r="E5780" s="33" t="s">
        <v>1</v>
      </c>
      <c r="F5780" s="33"/>
      <c r="G5780" s="33"/>
      <c r="H5780" s="33"/>
      <c r="I5780" s="33"/>
      <c r="J5780" s="33"/>
      <c r="K5780" s="33"/>
      <c r="L5780" s="33"/>
      <c r="M5780" s="33"/>
      <c r="N5780" s="33"/>
    </row>
    <row r="5781" spans="1:14" hidden="1" x14ac:dyDescent="0.2">
      <c r="A5781" t="s">
        <v>1672</v>
      </c>
      <c r="B5781" t="s">
        <v>1673</v>
      </c>
    </row>
    <row r="5782" spans="1:14" hidden="1" x14ac:dyDescent="0.2">
      <c r="A5782" s="24">
        <v>1</v>
      </c>
      <c r="B5782" s="26">
        <v>0</v>
      </c>
    </row>
    <row r="5783" spans="1:14" hidden="1" x14ac:dyDescent="0.2">
      <c r="A5783" s="24">
        <v>2</v>
      </c>
      <c r="B5783" s="26">
        <v>0</v>
      </c>
    </row>
    <row r="5784" spans="1:14" hidden="1" x14ac:dyDescent="0.2">
      <c r="A5784" s="24">
        <v>3</v>
      </c>
      <c r="B5784" s="26">
        <v>0</v>
      </c>
    </row>
    <row r="5785" spans="1:14" hidden="1" x14ac:dyDescent="0.2">
      <c r="A5785" s="24">
        <v>4</v>
      </c>
      <c r="B5785" s="26">
        <v>0</v>
      </c>
    </row>
    <row r="5786" spans="1:14" hidden="1" x14ac:dyDescent="0.2">
      <c r="A5786" s="24">
        <v>5</v>
      </c>
      <c r="B5786" s="26">
        <v>0</v>
      </c>
    </row>
    <row r="5787" spans="1:14" hidden="1" x14ac:dyDescent="0.2">
      <c r="A5787" s="24">
        <v>6</v>
      </c>
      <c r="B5787" s="26">
        <v>0</v>
      </c>
    </row>
    <row r="5788" spans="1:14" hidden="1" x14ac:dyDescent="0.2">
      <c r="A5788" s="24">
        <v>7</v>
      </c>
      <c r="B5788" s="26">
        <v>0</v>
      </c>
    </row>
    <row r="5789" spans="1:14" hidden="1" x14ac:dyDescent="0.2">
      <c r="A5789" s="24">
        <v>8</v>
      </c>
      <c r="B5789" s="26">
        <v>0</v>
      </c>
    </row>
    <row r="5790" spans="1:14" hidden="1" x14ac:dyDescent="0.2">
      <c r="A5790" s="24">
        <v>9</v>
      </c>
      <c r="B5790" s="26">
        <v>0</v>
      </c>
    </row>
    <row r="5791" spans="1:14" hidden="1" x14ac:dyDescent="0.2">
      <c r="A5791" s="24">
        <v>10</v>
      </c>
      <c r="B5791" s="26">
        <v>0</v>
      </c>
    </row>
    <row r="5792" spans="1:14" hidden="1" x14ac:dyDescent="0.2"/>
    <row r="5793" spans="1:14" hidden="1" x14ac:dyDescent="0.2">
      <c r="E5793" t="s">
        <v>1141</v>
      </c>
    </row>
    <row r="5794" spans="1:14" hidden="1" x14ac:dyDescent="0.2"/>
    <row r="5795" spans="1:14" hidden="1" x14ac:dyDescent="0.2"/>
    <row r="5796" spans="1:14" hidden="1" x14ac:dyDescent="0.2"/>
    <row r="5797" spans="1:14" ht="21" hidden="1" x14ac:dyDescent="0.25">
      <c r="E5797" s="32" t="s">
        <v>1995</v>
      </c>
      <c r="F5797" s="33"/>
      <c r="G5797" s="33"/>
      <c r="H5797" s="33"/>
      <c r="I5797" s="33"/>
      <c r="J5797" s="33"/>
      <c r="K5797" s="33"/>
      <c r="L5797" s="33"/>
      <c r="M5797" s="33"/>
      <c r="N5797" s="33"/>
    </row>
    <row r="5798" spans="1:14" hidden="1" x14ac:dyDescent="0.2">
      <c r="E5798" s="33" t="s">
        <v>1</v>
      </c>
      <c r="F5798" s="33"/>
      <c r="G5798" s="33"/>
      <c r="H5798" s="33"/>
      <c r="I5798" s="33"/>
      <c r="J5798" s="33"/>
      <c r="K5798" s="33"/>
      <c r="L5798" s="33"/>
      <c r="M5798" s="33"/>
      <c r="N5798" s="33"/>
    </row>
    <row r="5799" spans="1:14" hidden="1" x14ac:dyDescent="0.2">
      <c r="A5799" t="s">
        <v>1672</v>
      </c>
      <c r="B5799" t="s">
        <v>1673</v>
      </c>
    </row>
    <row r="5800" spans="1:14" hidden="1" x14ac:dyDescent="0.2">
      <c r="A5800" s="24">
        <v>1</v>
      </c>
      <c r="B5800" s="26">
        <v>0</v>
      </c>
    </row>
    <row r="5801" spans="1:14" hidden="1" x14ac:dyDescent="0.2">
      <c r="A5801" s="24">
        <v>2</v>
      </c>
      <c r="B5801" s="26">
        <v>0</v>
      </c>
    </row>
    <row r="5802" spans="1:14" hidden="1" x14ac:dyDescent="0.2">
      <c r="A5802" s="24">
        <v>3</v>
      </c>
      <c r="B5802" s="26">
        <v>0</v>
      </c>
    </row>
    <row r="5803" spans="1:14" hidden="1" x14ac:dyDescent="0.2">
      <c r="A5803" s="24">
        <v>4</v>
      </c>
      <c r="B5803" s="26">
        <v>0</v>
      </c>
    </row>
    <row r="5804" spans="1:14" hidden="1" x14ac:dyDescent="0.2">
      <c r="A5804" s="24">
        <v>5</v>
      </c>
      <c r="B5804" s="26">
        <v>0</v>
      </c>
    </row>
    <row r="5805" spans="1:14" hidden="1" x14ac:dyDescent="0.2">
      <c r="A5805" s="24">
        <v>6</v>
      </c>
      <c r="B5805" s="26">
        <v>0</v>
      </c>
    </row>
    <row r="5806" spans="1:14" hidden="1" x14ac:dyDescent="0.2">
      <c r="A5806" s="24">
        <v>7</v>
      </c>
      <c r="B5806" s="26">
        <v>0</v>
      </c>
    </row>
    <row r="5807" spans="1:14" hidden="1" x14ac:dyDescent="0.2">
      <c r="A5807" s="24">
        <v>8</v>
      </c>
      <c r="B5807" s="26">
        <v>0</v>
      </c>
    </row>
    <row r="5808" spans="1:14" hidden="1" x14ac:dyDescent="0.2">
      <c r="A5808" s="24">
        <v>9</v>
      </c>
      <c r="B5808" s="26">
        <v>0</v>
      </c>
    </row>
    <row r="5809" spans="1:14" hidden="1" x14ac:dyDescent="0.2">
      <c r="A5809" s="24">
        <v>10</v>
      </c>
      <c r="B5809" s="26">
        <v>0</v>
      </c>
    </row>
    <row r="5810" spans="1:14" hidden="1" x14ac:dyDescent="0.2"/>
    <row r="5811" spans="1:14" hidden="1" x14ac:dyDescent="0.2">
      <c r="E5811" t="s">
        <v>1141</v>
      </c>
    </row>
    <row r="5812" spans="1:14" hidden="1" x14ac:dyDescent="0.2"/>
    <row r="5813" spans="1:14" hidden="1" x14ac:dyDescent="0.2"/>
    <row r="5814" spans="1:14" hidden="1" x14ac:dyDescent="0.2"/>
    <row r="5815" spans="1:14" ht="21" hidden="1" x14ac:dyDescent="0.25">
      <c r="E5815" s="32" t="s">
        <v>1996</v>
      </c>
      <c r="F5815" s="33"/>
      <c r="G5815" s="33"/>
      <c r="H5815" s="33"/>
      <c r="I5815" s="33"/>
      <c r="J5815" s="33"/>
      <c r="K5815" s="33"/>
      <c r="L5815" s="33"/>
      <c r="M5815" s="33"/>
      <c r="N5815" s="33"/>
    </row>
    <row r="5816" spans="1:14" hidden="1" x14ac:dyDescent="0.2">
      <c r="E5816" s="33" t="s">
        <v>1</v>
      </c>
      <c r="F5816" s="33"/>
      <c r="G5816" s="33"/>
      <c r="H5816" s="33"/>
      <c r="I5816" s="33"/>
      <c r="J5816" s="33"/>
      <c r="K5816" s="33"/>
      <c r="L5816" s="33"/>
      <c r="M5816" s="33"/>
      <c r="N5816" s="33"/>
    </row>
    <row r="5817" spans="1:14" hidden="1" x14ac:dyDescent="0.2">
      <c r="A5817" t="s">
        <v>1672</v>
      </c>
      <c r="B5817" t="s">
        <v>1673</v>
      </c>
    </row>
    <row r="5818" spans="1:14" hidden="1" x14ac:dyDescent="0.2">
      <c r="A5818" s="24">
        <v>1</v>
      </c>
      <c r="B5818" s="26">
        <v>0</v>
      </c>
    </row>
    <row r="5819" spans="1:14" hidden="1" x14ac:dyDescent="0.2">
      <c r="A5819" s="24">
        <v>2</v>
      </c>
      <c r="B5819" s="26">
        <v>0</v>
      </c>
    </row>
    <row r="5820" spans="1:14" hidden="1" x14ac:dyDescent="0.2">
      <c r="A5820" s="24">
        <v>3</v>
      </c>
      <c r="B5820" s="26">
        <v>0</v>
      </c>
    </row>
    <row r="5821" spans="1:14" hidden="1" x14ac:dyDescent="0.2">
      <c r="A5821" s="24">
        <v>4</v>
      </c>
      <c r="B5821" s="26">
        <v>0</v>
      </c>
    </row>
    <row r="5822" spans="1:14" hidden="1" x14ac:dyDescent="0.2">
      <c r="A5822" s="24">
        <v>5</v>
      </c>
      <c r="B5822" s="26">
        <v>0</v>
      </c>
    </row>
    <row r="5823" spans="1:14" hidden="1" x14ac:dyDescent="0.2">
      <c r="A5823" s="24">
        <v>6</v>
      </c>
      <c r="B5823" s="26">
        <v>0</v>
      </c>
    </row>
    <row r="5824" spans="1:14" hidden="1" x14ac:dyDescent="0.2">
      <c r="A5824" s="24">
        <v>7</v>
      </c>
      <c r="B5824" s="26">
        <v>0</v>
      </c>
    </row>
    <row r="5825" spans="1:14" hidden="1" x14ac:dyDescent="0.2">
      <c r="A5825" s="24">
        <v>8</v>
      </c>
      <c r="B5825" s="26">
        <v>0</v>
      </c>
    </row>
    <row r="5826" spans="1:14" hidden="1" x14ac:dyDescent="0.2">
      <c r="A5826" s="24">
        <v>9</v>
      </c>
      <c r="B5826" s="26">
        <v>0</v>
      </c>
    </row>
    <row r="5827" spans="1:14" hidden="1" x14ac:dyDescent="0.2">
      <c r="A5827" s="24">
        <v>10</v>
      </c>
      <c r="B5827" s="26">
        <v>0</v>
      </c>
    </row>
    <row r="5828" spans="1:14" hidden="1" x14ac:dyDescent="0.2"/>
    <row r="5829" spans="1:14" hidden="1" x14ac:dyDescent="0.2">
      <c r="E5829" t="s">
        <v>1141</v>
      </c>
    </row>
    <row r="5830" spans="1:14" hidden="1" x14ac:dyDescent="0.2"/>
    <row r="5831" spans="1:14" hidden="1" x14ac:dyDescent="0.2"/>
    <row r="5832" spans="1:14" hidden="1" x14ac:dyDescent="0.2"/>
    <row r="5833" spans="1:14" ht="21" hidden="1" x14ac:dyDescent="0.25">
      <c r="E5833" s="32" t="s">
        <v>1997</v>
      </c>
      <c r="F5833" s="33"/>
      <c r="G5833" s="33"/>
      <c r="H5833" s="33"/>
      <c r="I5833" s="33"/>
      <c r="J5833" s="33"/>
      <c r="K5833" s="33"/>
      <c r="L5833" s="33"/>
      <c r="M5833" s="33"/>
      <c r="N5833" s="33"/>
    </row>
    <row r="5834" spans="1:14" hidden="1" x14ac:dyDescent="0.2">
      <c r="E5834" s="33" t="s">
        <v>1</v>
      </c>
      <c r="F5834" s="33"/>
      <c r="G5834" s="33"/>
      <c r="H5834" s="33"/>
      <c r="I5834" s="33"/>
      <c r="J5834" s="33"/>
      <c r="K5834" s="33"/>
      <c r="L5834" s="33"/>
      <c r="M5834" s="33"/>
      <c r="N5834" s="33"/>
    </row>
    <row r="5835" spans="1:14" hidden="1" x14ac:dyDescent="0.2">
      <c r="A5835" t="s">
        <v>1672</v>
      </c>
      <c r="B5835" t="s">
        <v>1673</v>
      </c>
    </row>
    <row r="5836" spans="1:14" hidden="1" x14ac:dyDescent="0.2">
      <c r="A5836" s="24">
        <v>1</v>
      </c>
      <c r="B5836" s="26">
        <v>0</v>
      </c>
    </row>
    <row r="5837" spans="1:14" hidden="1" x14ac:dyDescent="0.2">
      <c r="A5837" s="24">
        <v>2</v>
      </c>
      <c r="B5837" s="26">
        <v>0</v>
      </c>
    </row>
    <row r="5838" spans="1:14" hidden="1" x14ac:dyDescent="0.2">
      <c r="A5838" s="24">
        <v>3</v>
      </c>
      <c r="B5838" s="26">
        <v>0</v>
      </c>
    </row>
    <row r="5839" spans="1:14" hidden="1" x14ac:dyDescent="0.2">
      <c r="A5839" s="24">
        <v>4</v>
      </c>
      <c r="B5839" s="26">
        <v>0</v>
      </c>
    </row>
    <row r="5840" spans="1:14" hidden="1" x14ac:dyDescent="0.2">
      <c r="A5840" s="24">
        <v>5</v>
      </c>
      <c r="B5840" s="26">
        <v>0</v>
      </c>
    </row>
    <row r="5841" spans="1:14" hidden="1" x14ac:dyDescent="0.2">
      <c r="A5841" s="24">
        <v>6</v>
      </c>
      <c r="B5841" s="26">
        <v>0</v>
      </c>
    </row>
    <row r="5842" spans="1:14" hidden="1" x14ac:dyDescent="0.2">
      <c r="A5842" s="24">
        <v>7</v>
      </c>
      <c r="B5842" s="26">
        <v>0</v>
      </c>
    </row>
    <row r="5843" spans="1:14" hidden="1" x14ac:dyDescent="0.2">
      <c r="A5843" s="24">
        <v>8</v>
      </c>
      <c r="B5843" s="26">
        <v>0</v>
      </c>
    </row>
    <row r="5844" spans="1:14" hidden="1" x14ac:dyDescent="0.2">
      <c r="A5844" s="24">
        <v>9</v>
      </c>
      <c r="B5844" s="26">
        <v>0</v>
      </c>
    </row>
    <row r="5845" spans="1:14" hidden="1" x14ac:dyDescent="0.2">
      <c r="A5845" s="24">
        <v>10</v>
      </c>
      <c r="B5845" s="26">
        <v>0</v>
      </c>
    </row>
    <row r="5846" spans="1:14" hidden="1" x14ac:dyDescent="0.2"/>
    <row r="5847" spans="1:14" hidden="1" x14ac:dyDescent="0.2">
      <c r="E5847" t="s">
        <v>1141</v>
      </c>
    </row>
    <row r="5848" spans="1:14" hidden="1" x14ac:dyDescent="0.2"/>
    <row r="5849" spans="1:14" hidden="1" x14ac:dyDescent="0.2"/>
    <row r="5850" spans="1:14" hidden="1" x14ac:dyDescent="0.2"/>
    <row r="5851" spans="1:14" ht="21" hidden="1" x14ac:dyDescent="0.25">
      <c r="E5851" s="32" t="s">
        <v>1998</v>
      </c>
      <c r="F5851" s="33"/>
      <c r="G5851" s="33"/>
      <c r="H5851" s="33"/>
      <c r="I5851" s="33"/>
      <c r="J5851" s="33"/>
      <c r="K5851" s="33"/>
      <c r="L5851" s="33"/>
      <c r="M5851" s="33"/>
      <c r="N5851" s="33"/>
    </row>
    <row r="5852" spans="1:14" hidden="1" x14ac:dyDescent="0.2">
      <c r="E5852" s="33" t="s">
        <v>1</v>
      </c>
      <c r="F5852" s="33"/>
      <c r="G5852" s="33"/>
      <c r="H5852" s="33"/>
      <c r="I5852" s="33"/>
      <c r="J5852" s="33"/>
      <c r="K5852" s="33"/>
      <c r="L5852" s="33"/>
      <c r="M5852" s="33"/>
      <c r="N5852" s="33"/>
    </row>
    <row r="5853" spans="1:14" hidden="1" x14ac:dyDescent="0.2">
      <c r="A5853" t="s">
        <v>1672</v>
      </c>
      <c r="B5853" t="s">
        <v>1673</v>
      </c>
    </row>
    <row r="5854" spans="1:14" hidden="1" x14ac:dyDescent="0.2">
      <c r="A5854" s="24">
        <v>1</v>
      </c>
      <c r="B5854" s="26">
        <v>0</v>
      </c>
    </row>
    <row r="5855" spans="1:14" hidden="1" x14ac:dyDescent="0.2">
      <c r="A5855" s="24">
        <v>2</v>
      </c>
      <c r="B5855" s="26">
        <v>0</v>
      </c>
    </row>
    <row r="5856" spans="1:14" hidden="1" x14ac:dyDescent="0.2">
      <c r="A5856" s="24">
        <v>3</v>
      </c>
      <c r="B5856" s="26">
        <v>0</v>
      </c>
    </row>
    <row r="5857" spans="1:14" hidden="1" x14ac:dyDescent="0.2">
      <c r="A5857" s="24">
        <v>4</v>
      </c>
      <c r="B5857" s="26">
        <v>0</v>
      </c>
    </row>
    <row r="5858" spans="1:14" hidden="1" x14ac:dyDescent="0.2">
      <c r="A5858" s="24">
        <v>5</v>
      </c>
      <c r="B5858" s="26">
        <v>0</v>
      </c>
    </row>
    <row r="5859" spans="1:14" hidden="1" x14ac:dyDescent="0.2">
      <c r="A5859" s="24">
        <v>6</v>
      </c>
      <c r="B5859" s="26">
        <v>0</v>
      </c>
    </row>
    <row r="5860" spans="1:14" hidden="1" x14ac:dyDescent="0.2">
      <c r="A5860" s="24">
        <v>7</v>
      </c>
      <c r="B5860" s="26">
        <v>0</v>
      </c>
    </row>
    <row r="5861" spans="1:14" hidden="1" x14ac:dyDescent="0.2">
      <c r="A5861" s="24">
        <v>8</v>
      </c>
      <c r="B5861" s="26">
        <v>0</v>
      </c>
    </row>
    <row r="5862" spans="1:14" hidden="1" x14ac:dyDescent="0.2">
      <c r="A5862" s="24">
        <v>9</v>
      </c>
      <c r="B5862" s="26">
        <v>0</v>
      </c>
    </row>
    <row r="5863" spans="1:14" hidden="1" x14ac:dyDescent="0.2">
      <c r="A5863" s="24">
        <v>10</v>
      </c>
      <c r="B5863" s="26">
        <v>0</v>
      </c>
    </row>
    <row r="5864" spans="1:14" hidden="1" x14ac:dyDescent="0.2"/>
    <row r="5865" spans="1:14" hidden="1" x14ac:dyDescent="0.2">
      <c r="E5865" t="s">
        <v>1141</v>
      </c>
    </row>
    <row r="5866" spans="1:14" hidden="1" x14ac:dyDescent="0.2"/>
    <row r="5867" spans="1:14" hidden="1" x14ac:dyDescent="0.2"/>
    <row r="5868" spans="1:14" hidden="1" x14ac:dyDescent="0.2"/>
    <row r="5869" spans="1:14" ht="21" hidden="1" x14ac:dyDescent="0.25">
      <c r="E5869" s="32" t="s">
        <v>1999</v>
      </c>
      <c r="F5869" s="33"/>
      <c r="G5869" s="33"/>
      <c r="H5869" s="33"/>
      <c r="I5869" s="33"/>
      <c r="J5869" s="33"/>
      <c r="K5869" s="33"/>
      <c r="L5869" s="33"/>
      <c r="M5869" s="33"/>
      <c r="N5869" s="33"/>
    </row>
    <row r="5870" spans="1:14" hidden="1" x14ac:dyDescent="0.2">
      <c r="E5870" s="33" t="s">
        <v>1</v>
      </c>
      <c r="F5870" s="33"/>
      <c r="G5870" s="33"/>
      <c r="H5870" s="33"/>
      <c r="I5870" s="33"/>
      <c r="J5870" s="33"/>
      <c r="K5870" s="33"/>
      <c r="L5870" s="33"/>
      <c r="M5870" s="33"/>
      <c r="N5870" s="33"/>
    </row>
    <row r="5871" spans="1:14" hidden="1" x14ac:dyDescent="0.2">
      <c r="A5871" t="s">
        <v>1672</v>
      </c>
      <c r="B5871" t="s">
        <v>1673</v>
      </c>
    </row>
    <row r="5872" spans="1:14" hidden="1" x14ac:dyDescent="0.2">
      <c r="A5872" s="24">
        <v>1</v>
      </c>
      <c r="B5872" s="26">
        <v>0</v>
      </c>
    </row>
    <row r="5873" spans="1:14" hidden="1" x14ac:dyDescent="0.2">
      <c r="A5873" s="24">
        <v>2</v>
      </c>
      <c r="B5873" s="26">
        <v>0</v>
      </c>
    </row>
    <row r="5874" spans="1:14" hidden="1" x14ac:dyDescent="0.2">
      <c r="A5874" s="24">
        <v>3</v>
      </c>
      <c r="B5874" s="26">
        <v>0</v>
      </c>
    </row>
    <row r="5875" spans="1:14" hidden="1" x14ac:dyDescent="0.2">
      <c r="A5875" s="24">
        <v>4</v>
      </c>
      <c r="B5875" s="26">
        <v>0</v>
      </c>
    </row>
    <row r="5876" spans="1:14" hidden="1" x14ac:dyDescent="0.2">
      <c r="A5876" s="24">
        <v>5</v>
      </c>
      <c r="B5876" s="26">
        <v>0</v>
      </c>
    </row>
    <row r="5877" spans="1:14" hidden="1" x14ac:dyDescent="0.2">
      <c r="A5877" s="24">
        <v>6</v>
      </c>
      <c r="B5877" s="26">
        <v>0</v>
      </c>
    </row>
    <row r="5878" spans="1:14" hidden="1" x14ac:dyDescent="0.2">
      <c r="A5878" s="24">
        <v>7</v>
      </c>
      <c r="B5878" s="26">
        <v>0</v>
      </c>
    </row>
    <row r="5879" spans="1:14" hidden="1" x14ac:dyDescent="0.2">
      <c r="A5879" s="24">
        <v>8</v>
      </c>
      <c r="B5879" s="26">
        <v>0</v>
      </c>
    </row>
    <row r="5880" spans="1:14" hidden="1" x14ac:dyDescent="0.2">
      <c r="A5880" s="24">
        <v>9</v>
      </c>
      <c r="B5880" s="26">
        <v>0</v>
      </c>
    </row>
    <row r="5881" spans="1:14" hidden="1" x14ac:dyDescent="0.2">
      <c r="A5881" s="24">
        <v>10</v>
      </c>
      <c r="B5881" s="26">
        <v>0</v>
      </c>
    </row>
    <row r="5882" spans="1:14" hidden="1" x14ac:dyDescent="0.2"/>
    <row r="5883" spans="1:14" hidden="1" x14ac:dyDescent="0.2">
      <c r="E5883" t="s">
        <v>1141</v>
      </c>
    </row>
    <row r="5884" spans="1:14" hidden="1" x14ac:dyDescent="0.2"/>
    <row r="5885" spans="1:14" hidden="1" x14ac:dyDescent="0.2"/>
    <row r="5886" spans="1:14" hidden="1" x14ac:dyDescent="0.2"/>
    <row r="5887" spans="1:14" ht="21" hidden="1" x14ac:dyDescent="0.25">
      <c r="E5887" s="32" t="s">
        <v>2000</v>
      </c>
      <c r="F5887" s="33"/>
      <c r="G5887" s="33"/>
      <c r="H5887" s="33"/>
      <c r="I5887" s="33"/>
      <c r="J5887" s="33"/>
      <c r="K5887" s="33"/>
      <c r="L5887" s="33"/>
      <c r="M5887" s="33"/>
      <c r="N5887" s="33"/>
    </row>
    <row r="5888" spans="1:14" hidden="1" x14ac:dyDescent="0.2">
      <c r="E5888" s="33" t="s">
        <v>1</v>
      </c>
      <c r="F5888" s="33"/>
      <c r="G5888" s="33"/>
      <c r="H5888" s="33"/>
      <c r="I5888" s="33"/>
      <c r="J5888" s="33"/>
      <c r="K5888" s="33"/>
      <c r="L5888" s="33"/>
      <c r="M5888" s="33"/>
      <c r="N5888" s="33"/>
    </row>
    <row r="5889" spans="1:5" hidden="1" x14ac:dyDescent="0.2">
      <c r="A5889" t="s">
        <v>1672</v>
      </c>
      <c r="B5889" t="s">
        <v>1673</v>
      </c>
    </row>
    <row r="5890" spans="1:5" hidden="1" x14ac:dyDescent="0.2">
      <c r="A5890" s="24">
        <v>1</v>
      </c>
      <c r="B5890" s="26">
        <v>0</v>
      </c>
    </row>
    <row r="5891" spans="1:5" hidden="1" x14ac:dyDescent="0.2">
      <c r="A5891" s="24">
        <v>2</v>
      </c>
      <c r="B5891" s="26">
        <v>0</v>
      </c>
    </row>
    <row r="5892" spans="1:5" hidden="1" x14ac:dyDescent="0.2">
      <c r="A5892" s="24">
        <v>3</v>
      </c>
      <c r="B5892" s="26">
        <v>0</v>
      </c>
    </row>
    <row r="5893" spans="1:5" hidden="1" x14ac:dyDescent="0.2">
      <c r="A5893" s="24">
        <v>4</v>
      </c>
      <c r="B5893" s="26">
        <v>0</v>
      </c>
    </row>
    <row r="5894" spans="1:5" hidden="1" x14ac:dyDescent="0.2">
      <c r="A5894" s="24">
        <v>5</v>
      </c>
      <c r="B5894" s="26">
        <v>0</v>
      </c>
    </row>
    <row r="5895" spans="1:5" hidden="1" x14ac:dyDescent="0.2">
      <c r="A5895" s="24">
        <v>6</v>
      </c>
      <c r="B5895" s="26">
        <v>0</v>
      </c>
    </row>
    <row r="5896" spans="1:5" hidden="1" x14ac:dyDescent="0.2">
      <c r="A5896" s="24">
        <v>7</v>
      </c>
      <c r="B5896" s="26">
        <v>0</v>
      </c>
    </row>
    <row r="5897" spans="1:5" hidden="1" x14ac:dyDescent="0.2">
      <c r="A5897" s="24">
        <v>8</v>
      </c>
      <c r="B5897" s="26">
        <v>0</v>
      </c>
    </row>
    <row r="5898" spans="1:5" hidden="1" x14ac:dyDescent="0.2">
      <c r="A5898" s="24">
        <v>9</v>
      </c>
      <c r="B5898" s="26">
        <v>0</v>
      </c>
    </row>
    <row r="5899" spans="1:5" hidden="1" x14ac:dyDescent="0.2">
      <c r="A5899" s="24">
        <v>10</v>
      </c>
      <c r="B5899" s="26">
        <v>0</v>
      </c>
    </row>
    <row r="5900" spans="1:5" hidden="1" x14ac:dyDescent="0.2"/>
    <row r="5901" spans="1:5" hidden="1" x14ac:dyDescent="0.2">
      <c r="E5901" t="s">
        <v>1141</v>
      </c>
    </row>
    <row r="5902" spans="1:5" hidden="1" x14ac:dyDescent="0.2"/>
    <row r="5903" spans="1:5" hidden="1" x14ac:dyDescent="0.2"/>
    <row r="5904" spans="1:5" hidden="1" x14ac:dyDescent="0.2"/>
    <row r="5905" spans="1:14" ht="21" hidden="1" x14ac:dyDescent="0.25">
      <c r="E5905" s="32" t="s">
        <v>2001</v>
      </c>
      <c r="F5905" s="33"/>
      <c r="G5905" s="33"/>
      <c r="H5905" s="33"/>
      <c r="I5905" s="33"/>
      <c r="J5905" s="33"/>
      <c r="K5905" s="33"/>
      <c r="L5905" s="33"/>
      <c r="M5905" s="33"/>
      <c r="N5905" s="33"/>
    </row>
    <row r="5906" spans="1:14" hidden="1" x14ac:dyDescent="0.2">
      <c r="E5906" s="33" t="s">
        <v>1</v>
      </c>
      <c r="F5906" s="33"/>
      <c r="G5906" s="33"/>
      <c r="H5906" s="33"/>
      <c r="I5906" s="33"/>
      <c r="J5906" s="33"/>
      <c r="K5906" s="33"/>
      <c r="L5906" s="33"/>
      <c r="M5906" s="33"/>
      <c r="N5906" s="33"/>
    </row>
    <row r="5907" spans="1:14" hidden="1" x14ac:dyDescent="0.2">
      <c r="A5907" t="s">
        <v>1672</v>
      </c>
      <c r="B5907" t="s">
        <v>1673</v>
      </c>
    </row>
    <row r="5908" spans="1:14" hidden="1" x14ac:dyDescent="0.2">
      <c r="A5908" s="24">
        <v>1</v>
      </c>
      <c r="B5908" s="26">
        <v>0</v>
      </c>
    </row>
    <row r="5909" spans="1:14" hidden="1" x14ac:dyDescent="0.2">
      <c r="A5909" s="24">
        <v>2</v>
      </c>
      <c r="B5909" s="26">
        <v>0</v>
      </c>
    </row>
    <row r="5910" spans="1:14" hidden="1" x14ac:dyDescent="0.2">
      <c r="A5910" s="24">
        <v>3</v>
      </c>
      <c r="B5910" s="26">
        <v>0</v>
      </c>
    </row>
    <row r="5911" spans="1:14" hidden="1" x14ac:dyDescent="0.2">
      <c r="A5911" s="24">
        <v>4</v>
      </c>
      <c r="B5911" s="26">
        <v>0</v>
      </c>
    </row>
    <row r="5912" spans="1:14" hidden="1" x14ac:dyDescent="0.2">
      <c r="A5912" s="24">
        <v>5</v>
      </c>
      <c r="B5912" s="26">
        <v>0</v>
      </c>
    </row>
    <row r="5913" spans="1:14" hidden="1" x14ac:dyDescent="0.2">
      <c r="A5913" s="24">
        <v>6</v>
      </c>
      <c r="B5913" s="26">
        <v>0</v>
      </c>
    </row>
    <row r="5914" spans="1:14" hidden="1" x14ac:dyDescent="0.2">
      <c r="A5914" s="24">
        <v>7</v>
      </c>
      <c r="B5914" s="26">
        <v>0</v>
      </c>
    </row>
    <row r="5915" spans="1:14" hidden="1" x14ac:dyDescent="0.2">
      <c r="A5915" s="24">
        <v>8</v>
      </c>
      <c r="B5915" s="26">
        <v>0</v>
      </c>
    </row>
    <row r="5916" spans="1:14" hidden="1" x14ac:dyDescent="0.2">
      <c r="A5916" s="24">
        <v>9</v>
      </c>
      <c r="B5916" s="26">
        <v>0</v>
      </c>
    </row>
    <row r="5917" spans="1:14" hidden="1" x14ac:dyDescent="0.2">
      <c r="A5917" s="24">
        <v>10</v>
      </c>
      <c r="B5917" s="26">
        <v>0</v>
      </c>
    </row>
    <row r="5918" spans="1:14" hidden="1" x14ac:dyDescent="0.2"/>
    <row r="5919" spans="1:14" hidden="1" x14ac:dyDescent="0.2">
      <c r="E5919" t="s">
        <v>1141</v>
      </c>
    </row>
    <row r="5920" spans="1:14" hidden="1" x14ac:dyDescent="0.2"/>
    <row r="5921" spans="1:14" hidden="1" x14ac:dyDescent="0.2"/>
    <row r="5922" spans="1:14" hidden="1" x14ac:dyDescent="0.2"/>
    <row r="5923" spans="1:14" ht="21" hidden="1" x14ac:dyDescent="0.25">
      <c r="E5923" s="32" t="s">
        <v>2002</v>
      </c>
      <c r="F5923" s="33"/>
      <c r="G5923" s="33"/>
      <c r="H5923" s="33"/>
      <c r="I5923" s="33"/>
      <c r="J5923" s="33"/>
      <c r="K5923" s="33"/>
      <c r="L5923" s="33"/>
      <c r="M5923" s="33"/>
      <c r="N5923" s="33"/>
    </row>
    <row r="5924" spans="1:14" hidden="1" x14ac:dyDescent="0.2">
      <c r="E5924" s="33" t="s">
        <v>1</v>
      </c>
      <c r="F5924" s="33"/>
      <c r="G5924" s="33"/>
      <c r="H5924" s="33"/>
      <c r="I5924" s="33"/>
      <c r="J5924" s="33"/>
      <c r="K5924" s="33"/>
      <c r="L5924" s="33"/>
      <c r="M5924" s="33"/>
      <c r="N5924" s="33"/>
    </row>
    <row r="5925" spans="1:14" hidden="1" x14ac:dyDescent="0.2">
      <c r="A5925" t="s">
        <v>1672</v>
      </c>
      <c r="B5925" t="s">
        <v>1673</v>
      </c>
    </row>
    <row r="5926" spans="1:14" hidden="1" x14ac:dyDescent="0.2">
      <c r="A5926" s="24">
        <v>1</v>
      </c>
      <c r="B5926" s="26">
        <v>0</v>
      </c>
    </row>
    <row r="5927" spans="1:14" hidden="1" x14ac:dyDescent="0.2">
      <c r="A5927" s="24">
        <v>2</v>
      </c>
      <c r="B5927" s="26">
        <v>0</v>
      </c>
    </row>
    <row r="5928" spans="1:14" hidden="1" x14ac:dyDescent="0.2">
      <c r="A5928" s="24">
        <v>3</v>
      </c>
      <c r="B5928" s="26">
        <v>0</v>
      </c>
    </row>
    <row r="5929" spans="1:14" hidden="1" x14ac:dyDescent="0.2">
      <c r="A5929" s="24">
        <v>4</v>
      </c>
      <c r="B5929" s="26">
        <v>0</v>
      </c>
    </row>
    <row r="5930" spans="1:14" hidden="1" x14ac:dyDescent="0.2">
      <c r="A5930" s="24">
        <v>5</v>
      </c>
      <c r="B5930" s="26">
        <v>0</v>
      </c>
    </row>
    <row r="5931" spans="1:14" hidden="1" x14ac:dyDescent="0.2">
      <c r="A5931" s="24">
        <v>6</v>
      </c>
      <c r="B5931" s="26">
        <v>0.1</v>
      </c>
    </row>
    <row r="5932" spans="1:14" hidden="1" x14ac:dyDescent="0.2">
      <c r="A5932" s="24">
        <v>7</v>
      </c>
      <c r="B5932" s="26">
        <v>0</v>
      </c>
    </row>
    <row r="5933" spans="1:14" hidden="1" x14ac:dyDescent="0.2">
      <c r="A5933" s="24">
        <v>8</v>
      </c>
      <c r="B5933" s="26">
        <v>0</v>
      </c>
    </row>
    <row r="5934" spans="1:14" hidden="1" x14ac:dyDescent="0.2">
      <c r="A5934" s="24">
        <v>9</v>
      </c>
      <c r="B5934" s="26">
        <v>0</v>
      </c>
    </row>
    <row r="5935" spans="1:14" hidden="1" x14ac:dyDescent="0.2">
      <c r="A5935" s="24">
        <v>10</v>
      </c>
      <c r="B5935" s="26">
        <v>0</v>
      </c>
    </row>
    <row r="5936" spans="1:14" hidden="1" x14ac:dyDescent="0.2"/>
    <row r="5937" spans="1:14" hidden="1" x14ac:dyDescent="0.2">
      <c r="E5937" t="s">
        <v>1567</v>
      </c>
    </row>
    <row r="5938" spans="1:14" hidden="1" x14ac:dyDescent="0.2"/>
    <row r="5939" spans="1:14" hidden="1" x14ac:dyDescent="0.2"/>
    <row r="5940" spans="1:14" hidden="1" x14ac:dyDescent="0.2"/>
    <row r="5941" spans="1:14" ht="21" hidden="1" x14ac:dyDescent="0.25">
      <c r="E5941" s="32" t="s">
        <v>2003</v>
      </c>
      <c r="F5941" s="33"/>
      <c r="G5941" s="33"/>
      <c r="H5941" s="33"/>
      <c r="I5941" s="33"/>
      <c r="J5941" s="33"/>
      <c r="K5941" s="33"/>
      <c r="L5941" s="33"/>
      <c r="M5941" s="33"/>
      <c r="N5941" s="33"/>
    </row>
    <row r="5942" spans="1:14" hidden="1" x14ac:dyDescent="0.2">
      <c r="E5942" s="33" t="s">
        <v>1</v>
      </c>
      <c r="F5942" s="33"/>
      <c r="G5942" s="33"/>
      <c r="H5942" s="33"/>
      <c r="I5942" s="33"/>
      <c r="J5942" s="33"/>
      <c r="K5942" s="33"/>
      <c r="L5942" s="33"/>
      <c r="M5942" s="33"/>
      <c r="N5942" s="33"/>
    </row>
    <row r="5943" spans="1:14" hidden="1" x14ac:dyDescent="0.2">
      <c r="A5943" t="s">
        <v>1672</v>
      </c>
      <c r="B5943" t="s">
        <v>1673</v>
      </c>
    </row>
    <row r="5944" spans="1:14" hidden="1" x14ac:dyDescent="0.2">
      <c r="A5944" s="24">
        <v>1</v>
      </c>
      <c r="B5944" s="26">
        <v>0.2</v>
      </c>
    </row>
    <row r="5945" spans="1:14" hidden="1" x14ac:dyDescent="0.2">
      <c r="A5945" s="24">
        <v>2</v>
      </c>
      <c r="B5945" s="26">
        <v>0.2</v>
      </c>
    </row>
    <row r="5946" spans="1:14" hidden="1" x14ac:dyDescent="0.2">
      <c r="A5946" s="24">
        <v>3</v>
      </c>
      <c r="B5946" s="26">
        <v>0.2</v>
      </c>
    </row>
    <row r="5947" spans="1:14" hidden="1" x14ac:dyDescent="0.2">
      <c r="A5947" s="24">
        <v>4</v>
      </c>
      <c r="B5947" s="26">
        <v>0.1</v>
      </c>
    </row>
    <row r="5948" spans="1:14" hidden="1" x14ac:dyDescent="0.2">
      <c r="A5948" s="24">
        <v>5</v>
      </c>
      <c r="B5948" s="26">
        <v>0.2</v>
      </c>
    </row>
    <row r="5949" spans="1:14" hidden="1" x14ac:dyDescent="0.2">
      <c r="A5949" s="24">
        <v>6</v>
      </c>
      <c r="B5949" s="26">
        <v>0.2</v>
      </c>
    </row>
    <row r="5950" spans="1:14" hidden="1" x14ac:dyDescent="0.2">
      <c r="A5950" s="24">
        <v>7</v>
      </c>
      <c r="B5950" s="26">
        <v>0.3</v>
      </c>
    </row>
    <row r="5951" spans="1:14" hidden="1" x14ac:dyDescent="0.2">
      <c r="A5951" s="24">
        <v>8</v>
      </c>
      <c r="B5951" s="26">
        <v>0.3</v>
      </c>
    </row>
    <row r="5952" spans="1:14" hidden="1" x14ac:dyDescent="0.2">
      <c r="A5952" s="24">
        <v>9</v>
      </c>
      <c r="B5952" s="26">
        <v>0.1</v>
      </c>
    </row>
    <row r="5953" spans="1:14" hidden="1" x14ac:dyDescent="0.2">
      <c r="A5953" s="24">
        <v>10</v>
      </c>
      <c r="B5953" s="26">
        <v>0</v>
      </c>
    </row>
    <row r="5954" spans="1:14" hidden="1" x14ac:dyDescent="0.2"/>
    <row r="5955" spans="1:14" hidden="1" x14ac:dyDescent="0.2">
      <c r="E5955" t="s">
        <v>1615</v>
      </c>
    </row>
    <row r="5956" spans="1:14" hidden="1" x14ac:dyDescent="0.2"/>
    <row r="5957" spans="1:14" hidden="1" x14ac:dyDescent="0.2"/>
    <row r="5958" spans="1:14" hidden="1" x14ac:dyDescent="0.2"/>
    <row r="5959" spans="1:14" ht="21" hidden="1" x14ac:dyDescent="0.25">
      <c r="E5959" s="32" t="s">
        <v>2004</v>
      </c>
      <c r="F5959" s="33"/>
      <c r="G5959" s="33"/>
      <c r="H5959" s="33"/>
      <c r="I5959" s="33"/>
      <c r="J5959" s="33"/>
      <c r="K5959" s="33"/>
      <c r="L5959" s="33"/>
      <c r="M5959" s="33"/>
      <c r="N5959" s="33"/>
    </row>
    <row r="5960" spans="1:14" hidden="1" x14ac:dyDescent="0.2">
      <c r="E5960" s="33" t="s">
        <v>1</v>
      </c>
      <c r="F5960" s="33"/>
      <c r="G5960" s="33"/>
      <c r="H5960" s="33"/>
      <c r="I5960" s="33"/>
      <c r="J5960" s="33"/>
      <c r="K5960" s="33"/>
      <c r="L5960" s="33"/>
      <c r="M5960" s="33"/>
      <c r="N5960" s="33"/>
    </row>
    <row r="5961" spans="1:14" hidden="1" x14ac:dyDescent="0.2">
      <c r="A5961" t="s">
        <v>1672</v>
      </c>
      <c r="B5961" t="s">
        <v>1673</v>
      </c>
    </row>
    <row r="5962" spans="1:14" hidden="1" x14ac:dyDescent="0.2">
      <c r="A5962" s="24">
        <v>1</v>
      </c>
      <c r="B5962" s="26">
        <v>0</v>
      </c>
    </row>
    <row r="5963" spans="1:14" hidden="1" x14ac:dyDescent="0.2">
      <c r="A5963" s="24">
        <v>2</v>
      </c>
      <c r="B5963" s="26">
        <v>0</v>
      </c>
    </row>
    <row r="5964" spans="1:14" hidden="1" x14ac:dyDescent="0.2">
      <c r="A5964" s="24">
        <v>3</v>
      </c>
      <c r="B5964" s="26">
        <v>0</v>
      </c>
    </row>
    <row r="5965" spans="1:14" hidden="1" x14ac:dyDescent="0.2">
      <c r="A5965" s="24">
        <v>4</v>
      </c>
      <c r="B5965" s="26">
        <v>0</v>
      </c>
    </row>
    <row r="5966" spans="1:14" hidden="1" x14ac:dyDescent="0.2">
      <c r="A5966" s="24">
        <v>5</v>
      </c>
      <c r="B5966" s="26">
        <v>0</v>
      </c>
    </row>
    <row r="5967" spans="1:14" hidden="1" x14ac:dyDescent="0.2">
      <c r="A5967" s="24">
        <v>6</v>
      </c>
      <c r="B5967" s="26">
        <v>0</v>
      </c>
    </row>
    <row r="5968" spans="1:14" hidden="1" x14ac:dyDescent="0.2">
      <c r="A5968" s="24">
        <v>7</v>
      </c>
      <c r="B5968" s="26">
        <v>0</v>
      </c>
    </row>
    <row r="5969" spans="1:14" hidden="1" x14ac:dyDescent="0.2">
      <c r="A5969" s="24">
        <v>8</v>
      </c>
      <c r="B5969" s="26">
        <v>0</v>
      </c>
    </row>
    <row r="5970" spans="1:14" hidden="1" x14ac:dyDescent="0.2">
      <c r="A5970" s="24">
        <v>9</v>
      </c>
      <c r="B5970" s="26">
        <v>0</v>
      </c>
    </row>
    <row r="5971" spans="1:14" hidden="1" x14ac:dyDescent="0.2">
      <c r="A5971" s="24">
        <v>10</v>
      </c>
      <c r="B5971" s="26">
        <v>0</v>
      </c>
    </row>
    <row r="5972" spans="1:14" hidden="1" x14ac:dyDescent="0.2"/>
    <row r="5973" spans="1:14" hidden="1" x14ac:dyDescent="0.2">
      <c r="E5973" t="s">
        <v>1141</v>
      </c>
    </row>
    <row r="5974" spans="1:14" hidden="1" x14ac:dyDescent="0.2"/>
    <row r="5975" spans="1:14" hidden="1" x14ac:dyDescent="0.2"/>
    <row r="5976" spans="1:14" hidden="1" x14ac:dyDescent="0.2"/>
    <row r="5977" spans="1:14" ht="21" hidden="1" x14ac:dyDescent="0.25">
      <c r="E5977" s="32" t="s">
        <v>2005</v>
      </c>
      <c r="F5977" s="33"/>
      <c r="G5977" s="33"/>
      <c r="H5977" s="33"/>
      <c r="I5977" s="33"/>
      <c r="J5977" s="33"/>
      <c r="K5977" s="33"/>
      <c r="L5977" s="33"/>
      <c r="M5977" s="33"/>
      <c r="N5977" s="33"/>
    </row>
    <row r="5978" spans="1:14" hidden="1" x14ac:dyDescent="0.2">
      <c r="E5978" s="33" t="s">
        <v>1</v>
      </c>
      <c r="F5978" s="33"/>
      <c r="G5978" s="33"/>
      <c r="H5978" s="33"/>
      <c r="I5978" s="33"/>
      <c r="J5978" s="33"/>
      <c r="K5978" s="33"/>
      <c r="L5978" s="33"/>
      <c r="M5978" s="33"/>
      <c r="N5978" s="33"/>
    </row>
    <row r="5979" spans="1:14" hidden="1" x14ac:dyDescent="0.2">
      <c r="A5979" t="s">
        <v>1672</v>
      </c>
      <c r="B5979" t="s">
        <v>1673</v>
      </c>
    </row>
    <row r="5980" spans="1:14" hidden="1" x14ac:dyDescent="0.2">
      <c r="A5980" s="24">
        <v>1</v>
      </c>
      <c r="B5980" s="26">
        <v>0</v>
      </c>
    </row>
    <row r="5981" spans="1:14" hidden="1" x14ac:dyDescent="0.2">
      <c r="A5981" s="24">
        <v>2</v>
      </c>
      <c r="B5981" s="26">
        <v>0</v>
      </c>
    </row>
    <row r="5982" spans="1:14" hidden="1" x14ac:dyDescent="0.2">
      <c r="A5982" s="24">
        <v>3</v>
      </c>
      <c r="B5982" s="26">
        <v>0</v>
      </c>
    </row>
    <row r="5983" spans="1:14" hidden="1" x14ac:dyDescent="0.2">
      <c r="A5983" s="24">
        <v>4</v>
      </c>
      <c r="B5983" s="26">
        <v>0</v>
      </c>
    </row>
    <row r="5984" spans="1:14" hidden="1" x14ac:dyDescent="0.2">
      <c r="A5984" s="24">
        <v>5</v>
      </c>
      <c r="B5984" s="26">
        <v>0</v>
      </c>
    </row>
    <row r="5985" spans="1:14" hidden="1" x14ac:dyDescent="0.2">
      <c r="A5985" s="24">
        <v>6</v>
      </c>
      <c r="B5985" s="26">
        <v>0</v>
      </c>
    </row>
    <row r="5986" spans="1:14" hidden="1" x14ac:dyDescent="0.2">
      <c r="A5986" s="24">
        <v>7</v>
      </c>
      <c r="B5986" s="26">
        <v>0</v>
      </c>
    </row>
    <row r="5987" spans="1:14" hidden="1" x14ac:dyDescent="0.2">
      <c r="A5987" s="24">
        <v>8</v>
      </c>
      <c r="B5987" s="26">
        <v>0</v>
      </c>
    </row>
    <row r="5988" spans="1:14" hidden="1" x14ac:dyDescent="0.2">
      <c r="A5988" s="24">
        <v>9</v>
      </c>
      <c r="B5988" s="26">
        <v>0</v>
      </c>
    </row>
    <row r="5989" spans="1:14" hidden="1" x14ac:dyDescent="0.2">
      <c r="A5989" s="24">
        <v>10</v>
      </c>
      <c r="B5989" s="26">
        <v>0</v>
      </c>
    </row>
    <row r="5990" spans="1:14" hidden="1" x14ac:dyDescent="0.2"/>
    <row r="5991" spans="1:14" hidden="1" x14ac:dyDescent="0.2">
      <c r="E5991" t="s">
        <v>1141</v>
      </c>
    </row>
    <row r="5992" spans="1:14" hidden="1" x14ac:dyDescent="0.2"/>
    <row r="5993" spans="1:14" hidden="1" x14ac:dyDescent="0.2"/>
    <row r="5994" spans="1:14" hidden="1" x14ac:dyDescent="0.2"/>
    <row r="5995" spans="1:14" ht="21" hidden="1" x14ac:dyDescent="0.25">
      <c r="E5995" s="32" t="s">
        <v>2006</v>
      </c>
      <c r="F5995" s="33"/>
      <c r="G5995" s="33"/>
      <c r="H5995" s="33"/>
      <c r="I5995" s="33"/>
      <c r="J5995" s="33"/>
      <c r="K5995" s="33"/>
      <c r="L5995" s="33"/>
      <c r="M5995" s="33"/>
      <c r="N5995" s="33"/>
    </row>
    <row r="5996" spans="1:14" hidden="1" x14ac:dyDescent="0.2">
      <c r="E5996" s="33" t="s">
        <v>1</v>
      </c>
      <c r="F5996" s="33"/>
      <c r="G5996" s="33"/>
      <c r="H5996" s="33"/>
      <c r="I5996" s="33"/>
      <c r="J5996" s="33"/>
      <c r="K5996" s="33"/>
      <c r="L5996" s="33"/>
      <c r="M5996" s="33"/>
      <c r="N5996" s="33"/>
    </row>
    <row r="5997" spans="1:14" hidden="1" x14ac:dyDescent="0.2">
      <c r="A5997" t="s">
        <v>1672</v>
      </c>
      <c r="B5997" t="s">
        <v>1673</v>
      </c>
    </row>
    <row r="5998" spans="1:14" hidden="1" x14ac:dyDescent="0.2">
      <c r="A5998" s="24">
        <v>1</v>
      </c>
      <c r="B5998" s="26">
        <v>0</v>
      </c>
    </row>
    <row r="5999" spans="1:14" hidden="1" x14ac:dyDescent="0.2">
      <c r="A5999" s="24">
        <v>2</v>
      </c>
      <c r="B5999" s="26">
        <v>0</v>
      </c>
    </row>
    <row r="6000" spans="1:14" hidden="1" x14ac:dyDescent="0.2">
      <c r="A6000" s="24">
        <v>3</v>
      </c>
      <c r="B6000" s="26">
        <v>0</v>
      </c>
    </row>
    <row r="6001" spans="1:14" hidden="1" x14ac:dyDescent="0.2">
      <c r="A6001" s="24">
        <v>4</v>
      </c>
      <c r="B6001" s="26">
        <v>0</v>
      </c>
    </row>
    <row r="6002" spans="1:14" hidden="1" x14ac:dyDescent="0.2">
      <c r="A6002" s="24">
        <v>5</v>
      </c>
      <c r="B6002" s="26">
        <v>0</v>
      </c>
    </row>
    <row r="6003" spans="1:14" hidden="1" x14ac:dyDescent="0.2">
      <c r="A6003" s="24">
        <v>6</v>
      </c>
      <c r="B6003" s="26">
        <v>0</v>
      </c>
    </row>
    <row r="6004" spans="1:14" hidden="1" x14ac:dyDescent="0.2">
      <c r="A6004" s="24">
        <v>7</v>
      </c>
      <c r="B6004" s="26">
        <v>0</v>
      </c>
    </row>
    <row r="6005" spans="1:14" hidden="1" x14ac:dyDescent="0.2">
      <c r="A6005" s="24">
        <v>8</v>
      </c>
      <c r="B6005" s="26">
        <v>0</v>
      </c>
    </row>
    <row r="6006" spans="1:14" hidden="1" x14ac:dyDescent="0.2">
      <c r="A6006" s="24">
        <v>9</v>
      </c>
      <c r="B6006" s="26">
        <v>0</v>
      </c>
    </row>
    <row r="6007" spans="1:14" hidden="1" x14ac:dyDescent="0.2">
      <c r="A6007" s="24">
        <v>10</v>
      </c>
      <c r="B6007" s="26">
        <v>0</v>
      </c>
    </row>
    <row r="6008" spans="1:14" hidden="1" x14ac:dyDescent="0.2"/>
    <row r="6009" spans="1:14" hidden="1" x14ac:dyDescent="0.2">
      <c r="E6009" t="s">
        <v>1141</v>
      </c>
    </row>
    <row r="6010" spans="1:14" hidden="1" x14ac:dyDescent="0.2"/>
    <row r="6011" spans="1:14" hidden="1" x14ac:dyDescent="0.2"/>
    <row r="6012" spans="1:14" hidden="1" x14ac:dyDescent="0.2"/>
    <row r="6013" spans="1:14" ht="21" hidden="1" x14ac:dyDescent="0.25">
      <c r="E6013" s="32" t="s">
        <v>2007</v>
      </c>
      <c r="F6013" s="33"/>
      <c r="G6013" s="33"/>
      <c r="H6013" s="33"/>
      <c r="I6013" s="33"/>
      <c r="J6013" s="33"/>
      <c r="K6013" s="33"/>
      <c r="L6013" s="33"/>
      <c r="M6013" s="33"/>
      <c r="N6013" s="33"/>
    </row>
    <row r="6014" spans="1:14" hidden="1" x14ac:dyDescent="0.2">
      <c r="E6014" s="33" t="s">
        <v>1</v>
      </c>
      <c r="F6014" s="33"/>
      <c r="G6014" s="33"/>
      <c r="H6014" s="33"/>
      <c r="I6014" s="33"/>
      <c r="J6014" s="33"/>
      <c r="K6014" s="33"/>
      <c r="L6014" s="33"/>
      <c r="M6014" s="33"/>
      <c r="N6014" s="33"/>
    </row>
    <row r="6015" spans="1:14" hidden="1" x14ac:dyDescent="0.2">
      <c r="A6015" t="s">
        <v>1672</v>
      </c>
      <c r="B6015" t="s">
        <v>1673</v>
      </c>
    </row>
    <row r="6016" spans="1:14" hidden="1" x14ac:dyDescent="0.2">
      <c r="A6016" s="24">
        <v>1</v>
      </c>
      <c r="B6016" s="26">
        <v>0</v>
      </c>
    </row>
    <row r="6017" spans="1:14" hidden="1" x14ac:dyDescent="0.2">
      <c r="A6017" s="24">
        <v>2</v>
      </c>
      <c r="B6017" s="26">
        <v>0</v>
      </c>
    </row>
    <row r="6018" spans="1:14" hidden="1" x14ac:dyDescent="0.2">
      <c r="A6018" s="24">
        <v>3</v>
      </c>
      <c r="B6018" s="26">
        <v>0</v>
      </c>
    </row>
    <row r="6019" spans="1:14" hidden="1" x14ac:dyDescent="0.2">
      <c r="A6019" s="24">
        <v>4</v>
      </c>
      <c r="B6019" s="26">
        <v>0</v>
      </c>
    </row>
    <row r="6020" spans="1:14" hidden="1" x14ac:dyDescent="0.2">
      <c r="A6020" s="24">
        <v>5</v>
      </c>
      <c r="B6020" s="26">
        <v>0</v>
      </c>
    </row>
    <row r="6021" spans="1:14" hidden="1" x14ac:dyDescent="0.2">
      <c r="A6021" s="24">
        <v>6</v>
      </c>
      <c r="B6021" s="26">
        <v>0</v>
      </c>
    </row>
    <row r="6022" spans="1:14" hidden="1" x14ac:dyDescent="0.2">
      <c r="A6022" s="24">
        <v>7</v>
      </c>
      <c r="B6022" s="26">
        <v>0</v>
      </c>
    </row>
    <row r="6023" spans="1:14" hidden="1" x14ac:dyDescent="0.2">
      <c r="A6023" s="24">
        <v>8</v>
      </c>
      <c r="B6023" s="26">
        <v>0</v>
      </c>
    </row>
    <row r="6024" spans="1:14" hidden="1" x14ac:dyDescent="0.2">
      <c r="A6024" s="24">
        <v>9</v>
      </c>
      <c r="B6024" s="26">
        <v>0</v>
      </c>
    </row>
    <row r="6025" spans="1:14" hidden="1" x14ac:dyDescent="0.2">
      <c r="A6025" s="24">
        <v>10</v>
      </c>
      <c r="B6025" s="26">
        <v>0</v>
      </c>
    </row>
    <row r="6026" spans="1:14" hidden="1" x14ac:dyDescent="0.2"/>
    <row r="6027" spans="1:14" hidden="1" x14ac:dyDescent="0.2">
      <c r="E6027" t="s">
        <v>1141</v>
      </c>
    </row>
    <row r="6028" spans="1:14" hidden="1" x14ac:dyDescent="0.2"/>
    <row r="6029" spans="1:14" hidden="1" x14ac:dyDescent="0.2"/>
    <row r="6030" spans="1:14" hidden="1" x14ac:dyDescent="0.2"/>
    <row r="6031" spans="1:14" ht="21" hidden="1" x14ac:dyDescent="0.25">
      <c r="E6031" s="32" t="s">
        <v>2008</v>
      </c>
      <c r="F6031" s="33"/>
      <c r="G6031" s="33"/>
      <c r="H6031" s="33"/>
      <c r="I6031" s="33"/>
      <c r="J6031" s="33"/>
      <c r="K6031" s="33"/>
      <c r="L6031" s="33"/>
      <c r="M6031" s="33"/>
      <c r="N6031" s="33"/>
    </row>
    <row r="6032" spans="1:14" hidden="1" x14ac:dyDescent="0.2">
      <c r="E6032" s="33" t="s">
        <v>1</v>
      </c>
      <c r="F6032" s="33"/>
      <c r="G6032" s="33"/>
      <c r="H6032" s="33"/>
      <c r="I6032" s="33"/>
      <c r="J6032" s="33"/>
      <c r="K6032" s="33"/>
      <c r="L6032" s="33"/>
      <c r="M6032" s="33"/>
      <c r="N6032" s="33"/>
    </row>
    <row r="6033" spans="1:5" hidden="1" x14ac:dyDescent="0.2">
      <c r="A6033" t="s">
        <v>1672</v>
      </c>
      <c r="B6033" t="s">
        <v>1673</v>
      </c>
    </row>
    <row r="6034" spans="1:5" hidden="1" x14ac:dyDescent="0.2">
      <c r="A6034" s="24">
        <v>1</v>
      </c>
      <c r="B6034" s="26">
        <v>0</v>
      </c>
    </row>
    <row r="6035" spans="1:5" hidden="1" x14ac:dyDescent="0.2">
      <c r="A6035" s="24">
        <v>2</v>
      </c>
      <c r="B6035" s="26">
        <v>0</v>
      </c>
    </row>
    <row r="6036" spans="1:5" hidden="1" x14ac:dyDescent="0.2">
      <c r="A6036" s="24">
        <v>3</v>
      </c>
      <c r="B6036" s="26">
        <v>0</v>
      </c>
    </row>
    <row r="6037" spans="1:5" hidden="1" x14ac:dyDescent="0.2">
      <c r="A6037" s="24">
        <v>4</v>
      </c>
      <c r="B6037" s="26">
        <v>0</v>
      </c>
    </row>
    <row r="6038" spans="1:5" hidden="1" x14ac:dyDescent="0.2">
      <c r="A6038" s="24">
        <v>5</v>
      </c>
      <c r="B6038" s="26">
        <v>0</v>
      </c>
    </row>
    <row r="6039" spans="1:5" hidden="1" x14ac:dyDescent="0.2">
      <c r="A6039" s="24">
        <v>6</v>
      </c>
      <c r="B6039" s="26">
        <v>0</v>
      </c>
    </row>
    <row r="6040" spans="1:5" hidden="1" x14ac:dyDescent="0.2">
      <c r="A6040" s="24">
        <v>7</v>
      </c>
      <c r="B6040" s="26">
        <v>0</v>
      </c>
    </row>
    <row r="6041" spans="1:5" hidden="1" x14ac:dyDescent="0.2">
      <c r="A6041" s="24">
        <v>8</v>
      </c>
      <c r="B6041" s="26">
        <v>0</v>
      </c>
    </row>
    <row r="6042" spans="1:5" hidden="1" x14ac:dyDescent="0.2">
      <c r="A6042" s="24">
        <v>9</v>
      </c>
      <c r="B6042" s="26">
        <v>0</v>
      </c>
    </row>
    <row r="6043" spans="1:5" hidden="1" x14ac:dyDescent="0.2">
      <c r="A6043" s="24">
        <v>10</v>
      </c>
      <c r="B6043" s="26">
        <v>0</v>
      </c>
    </row>
    <row r="6044" spans="1:5" hidden="1" x14ac:dyDescent="0.2"/>
    <row r="6045" spans="1:5" hidden="1" x14ac:dyDescent="0.2">
      <c r="E6045" t="s">
        <v>1141</v>
      </c>
    </row>
    <row r="6046" spans="1:5" hidden="1" x14ac:dyDescent="0.2"/>
    <row r="6047" spans="1:5" hidden="1" x14ac:dyDescent="0.2"/>
    <row r="6048" spans="1:5" hidden="1" x14ac:dyDescent="0.2"/>
    <row r="6049" spans="1:14" ht="21" hidden="1" x14ac:dyDescent="0.25">
      <c r="E6049" s="32" t="s">
        <v>2009</v>
      </c>
      <c r="F6049" s="33"/>
      <c r="G6049" s="33"/>
      <c r="H6049" s="33"/>
      <c r="I6049" s="33"/>
      <c r="J6049" s="33"/>
      <c r="K6049" s="33"/>
      <c r="L6049" s="33"/>
      <c r="M6049" s="33"/>
      <c r="N6049" s="33"/>
    </row>
    <row r="6050" spans="1:14" hidden="1" x14ac:dyDescent="0.2">
      <c r="E6050" s="33" t="s">
        <v>1</v>
      </c>
      <c r="F6050" s="33"/>
      <c r="G6050" s="33"/>
      <c r="H6050" s="33"/>
      <c r="I6050" s="33"/>
      <c r="J6050" s="33"/>
      <c r="K6050" s="33"/>
      <c r="L6050" s="33"/>
      <c r="M6050" s="33"/>
      <c r="N6050" s="33"/>
    </row>
    <row r="6051" spans="1:14" hidden="1" x14ac:dyDescent="0.2">
      <c r="A6051" t="s">
        <v>1672</v>
      </c>
      <c r="B6051" t="s">
        <v>1673</v>
      </c>
    </row>
    <row r="6052" spans="1:14" hidden="1" x14ac:dyDescent="0.2">
      <c r="A6052" s="24">
        <v>1</v>
      </c>
      <c r="B6052" s="26">
        <v>0</v>
      </c>
    </row>
    <row r="6053" spans="1:14" hidden="1" x14ac:dyDescent="0.2">
      <c r="A6053" s="24">
        <v>2</v>
      </c>
      <c r="B6053" s="26">
        <v>0</v>
      </c>
    </row>
    <row r="6054" spans="1:14" hidden="1" x14ac:dyDescent="0.2">
      <c r="A6054" s="24">
        <v>3</v>
      </c>
      <c r="B6054" s="26">
        <v>0</v>
      </c>
    </row>
    <row r="6055" spans="1:14" hidden="1" x14ac:dyDescent="0.2">
      <c r="A6055" s="24">
        <v>4</v>
      </c>
      <c r="B6055" s="26">
        <v>0</v>
      </c>
    </row>
    <row r="6056" spans="1:14" hidden="1" x14ac:dyDescent="0.2">
      <c r="A6056" s="24">
        <v>5</v>
      </c>
      <c r="B6056" s="26">
        <v>0</v>
      </c>
    </row>
    <row r="6057" spans="1:14" hidden="1" x14ac:dyDescent="0.2">
      <c r="A6057" s="24">
        <v>6</v>
      </c>
      <c r="B6057" s="26">
        <v>0</v>
      </c>
    </row>
    <row r="6058" spans="1:14" hidden="1" x14ac:dyDescent="0.2">
      <c r="A6058" s="24">
        <v>7</v>
      </c>
      <c r="B6058" s="26">
        <v>0</v>
      </c>
    </row>
    <row r="6059" spans="1:14" hidden="1" x14ac:dyDescent="0.2">
      <c r="A6059" s="24">
        <v>8</v>
      </c>
      <c r="B6059" s="26">
        <v>0</v>
      </c>
    </row>
    <row r="6060" spans="1:14" hidden="1" x14ac:dyDescent="0.2">
      <c r="A6060" s="24">
        <v>9</v>
      </c>
      <c r="B6060" s="26">
        <v>0</v>
      </c>
    </row>
    <row r="6061" spans="1:14" hidden="1" x14ac:dyDescent="0.2">
      <c r="A6061" s="24">
        <v>10</v>
      </c>
      <c r="B6061" s="26">
        <v>0</v>
      </c>
    </row>
    <row r="6062" spans="1:14" hidden="1" x14ac:dyDescent="0.2"/>
    <row r="6063" spans="1:14" hidden="1" x14ac:dyDescent="0.2">
      <c r="E6063" t="s">
        <v>1141</v>
      </c>
    </row>
    <row r="6064" spans="1:14" hidden="1" x14ac:dyDescent="0.2"/>
    <row r="6065" spans="1:14" hidden="1" x14ac:dyDescent="0.2"/>
    <row r="6066" spans="1:14" hidden="1" x14ac:dyDescent="0.2"/>
    <row r="6067" spans="1:14" ht="21" hidden="1" x14ac:dyDescent="0.25">
      <c r="E6067" s="32" t="s">
        <v>2010</v>
      </c>
      <c r="F6067" s="33"/>
      <c r="G6067" s="33"/>
      <c r="H6067" s="33"/>
      <c r="I6067" s="33"/>
      <c r="J6067" s="33"/>
      <c r="K6067" s="33"/>
      <c r="L6067" s="33"/>
      <c r="M6067" s="33"/>
      <c r="N6067" s="33"/>
    </row>
    <row r="6068" spans="1:14" hidden="1" x14ac:dyDescent="0.2">
      <c r="E6068" s="33" t="s">
        <v>1</v>
      </c>
      <c r="F6068" s="33"/>
      <c r="G6068" s="33"/>
      <c r="H6068" s="33"/>
      <c r="I6068" s="33"/>
      <c r="J6068" s="33"/>
      <c r="K6068" s="33"/>
      <c r="L6068" s="33"/>
      <c r="M6068" s="33"/>
      <c r="N6068" s="33"/>
    </row>
    <row r="6069" spans="1:14" hidden="1" x14ac:dyDescent="0.2">
      <c r="A6069" t="s">
        <v>1672</v>
      </c>
      <c r="B6069" t="s">
        <v>1673</v>
      </c>
    </row>
    <row r="6070" spans="1:14" hidden="1" x14ac:dyDescent="0.2">
      <c r="A6070" s="24">
        <v>1</v>
      </c>
      <c r="B6070" s="26">
        <v>0</v>
      </c>
    </row>
    <row r="6071" spans="1:14" hidden="1" x14ac:dyDescent="0.2">
      <c r="A6071" s="24">
        <v>2</v>
      </c>
      <c r="B6071" s="26">
        <v>0</v>
      </c>
    </row>
    <row r="6072" spans="1:14" hidden="1" x14ac:dyDescent="0.2">
      <c r="A6072" s="24">
        <v>3</v>
      </c>
      <c r="B6072" s="26">
        <v>0</v>
      </c>
    </row>
    <row r="6073" spans="1:14" hidden="1" x14ac:dyDescent="0.2">
      <c r="A6073" s="24">
        <v>4</v>
      </c>
      <c r="B6073" s="26">
        <v>0</v>
      </c>
    </row>
    <row r="6074" spans="1:14" hidden="1" x14ac:dyDescent="0.2">
      <c r="A6074" s="24">
        <v>5</v>
      </c>
      <c r="B6074" s="26">
        <v>0</v>
      </c>
    </row>
    <row r="6075" spans="1:14" hidden="1" x14ac:dyDescent="0.2">
      <c r="A6075" s="24">
        <v>6</v>
      </c>
      <c r="B6075" s="26">
        <v>0</v>
      </c>
    </row>
    <row r="6076" spans="1:14" hidden="1" x14ac:dyDescent="0.2">
      <c r="A6076" s="24">
        <v>7</v>
      </c>
      <c r="B6076" s="26">
        <v>0</v>
      </c>
    </row>
    <row r="6077" spans="1:14" hidden="1" x14ac:dyDescent="0.2">
      <c r="A6077" s="24">
        <v>8</v>
      </c>
      <c r="B6077" s="26">
        <v>0</v>
      </c>
    </row>
    <row r="6078" spans="1:14" hidden="1" x14ac:dyDescent="0.2">
      <c r="A6078" s="24">
        <v>9</v>
      </c>
      <c r="B6078" s="26">
        <v>0</v>
      </c>
    </row>
    <row r="6079" spans="1:14" hidden="1" x14ac:dyDescent="0.2">
      <c r="A6079" s="24">
        <v>10</v>
      </c>
      <c r="B6079" s="26">
        <v>0</v>
      </c>
    </row>
    <row r="6080" spans="1:14" hidden="1" x14ac:dyDescent="0.2"/>
    <row r="6081" spans="1:14" hidden="1" x14ac:dyDescent="0.2">
      <c r="E6081" t="s">
        <v>1141</v>
      </c>
    </row>
    <row r="6082" spans="1:14" hidden="1" x14ac:dyDescent="0.2"/>
    <row r="6083" spans="1:14" hidden="1" x14ac:dyDescent="0.2"/>
    <row r="6084" spans="1:14" hidden="1" x14ac:dyDescent="0.2"/>
    <row r="6085" spans="1:14" ht="21" hidden="1" x14ac:dyDescent="0.25">
      <c r="E6085" s="32" t="s">
        <v>2011</v>
      </c>
      <c r="F6085" s="33"/>
      <c r="G6085" s="33"/>
      <c r="H6085" s="33"/>
      <c r="I6085" s="33"/>
      <c r="J6085" s="33"/>
      <c r="K6085" s="33"/>
      <c r="L6085" s="33"/>
      <c r="M6085" s="33"/>
      <c r="N6085" s="33"/>
    </row>
    <row r="6086" spans="1:14" hidden="1" x14ac:dyDescent="0.2">
      <c r="E6086" s="33" t="s">
        <v>1</v>
      </c>
      <c r="F6086" s="33"/>
      <c r="G6086" s="33"/>
      <c r="H6086" s="33"/>
      <c r="I6086" s="33"/>
      <c r="J6086" s="33"/>
      <c r="K6086" s="33"/>
      <c r="L6086" s="33"/>
      <c r="M6086" s="33"/>
      <c r="N6086" s="33"/>
    </row>
    <row r="6087" spans="1:14" hidden="1" x14ac:dyDescent="0.2">
      <c r="A6087" t="s">
        <v>1672</v>
      </c>
      <c r="B6087" t="s">
        <v>1673</v>
      </c>
    </row>
    <row r="6088" spans="1:14" hidden="1" x14ac:dyDescent="0.2">
      <c r="A6088" s="24">
        <v>1</v>
      </c>
      <c r="B6088" s="26">
        <v>0.4</v>
      </c>
    </row>
    <row r="6089" spans="1:14" hidden="1" x14ac:dyDescent="0.2">
      <c r="A6089" s="24">
        <v>2</v>
      </c>
      <c r="B6089" s="26">
        <v>0.3</v>
      </c>
    </row>
    <row r="6090" spans="1:14" hidden="1" x14ac:dyDescent="0.2">
      <c r="A6090" s="24">
        <v>3</v>
      </c>
      <c r="B6090" s="26">
        <v>0.1</v>
      </c>
    </row>
    <row r="6091" spans="1:14" hidden="1" x14ac:dyDescent="0.2">
      <c r="A6091" s="24">
        <v>4</v>
      </c>
      <c r="B6091" s="26">
        <v>0.3</v>
      </c>
    </row>
    <row r="6092" spans="1:14" hidden="1" x14ac:dyDescent="0.2">
      <c r="A6092" s="24">
        <v>5</v>
      </c>
      <c r="B6092" s="26">
        <v>0.2</v>
      </c>
    </row>
    <row r="6093" spans="1:14" hidden="1" x14ac:dyDescent="0.2">
      <c r="A6093" s="24">
        <v>6</v>
      </c>
      <c r="B6093" s="26">
        <v>0.6</v>
      </c>
    </row>
    <row r="6094" spans="1:14" hidden="1" x14ac:dyDescent="0.2">
      <c r="A6094" s="24">
        <v>7</v>
      </c>
      <c r="B6094" s="26">
        <v>0.4</v>
      </c>
    </row>
    <row r="6095" spans="1:14" hidden="1" x14ac:dyDescent="0.2">
      <c r="A6095" s="24">
        <v>8</v>
      </c>
      <c r="B6095" s="26">
        <v>0.3</v>
      </c>
    </row>
    <row r="6096" spans="1:14" hidden="1" x14ac:dyDescent="0.2">
      <c r="A6096" s="24">
        <v>9</v>
      </c>
      <c r="B6096" s="26">
        <v>0.3</v>
      </c>
    </row>
    <row r="6097" spans="1:14" hidden="1" x14ac:dyDescent="0.2">
      <c r="A6097" s="24">
        <v>10</v>
      </c>
      <c r="B6097" s="26">
        <v>0</v>
      </c>
    </row>
    <row r="6098" spans="1:14" hidden="1" x14ac:dyDescent="0.2"/>
    <row r="6099" spans="1:14" hidden="1" x14ac:dyDescent="0.2">
      <c r="E6099" t="s">
        <v>1604</v>
      </c>
    </row>
    <row r="6100" spans="1:14" hidden="1" x14ac:dyDescent="0.2"/>
    <row r="6101" spans="1:14" hidden="1" x14ac:dyDescent="0.2"/>
    <row r="6102" spans="1:14" hidden="1" x14ac:dyDescent="0.2"/>
    <row r="6103" spans="1:14" ht="21" x14ac:dyDescent="0.25">
      <c r="E6103" s="32" t="s">
        <v>2012</v>
      </c>
      <c r="F6103" s="33"/>
      <c r="G6103" s="33"/>
      <c r="H6103" s="33"/>
      <c r="I6103" s="33"/>
      <c r="J6103" s="33"/>
      <c r="K6103" s="33"/>
      <c r="L6103" s="33"/>
      <c r="M6103" s="33"/>
      <c r="N6103" s="33"/>
    </row>
    <row r="6104" spans="1:14" x14ac:dyDescent="0.2">
      <c r="E6104" s="33" t="s">
        <v>1</v>
      </c>
      <c r="F6104" s="33"/>
      <c r="G6104" s="33"/>
      <c r="H6104" s="33"/>
      <c r="I6104" s="33"/>
      <c r="J6104" s="33"/>
      <c r="K6104" s="33"/>
      <c r="L6104" s="33"/>
      <c r="M6104" s="33"/>
      <c r="N6104" s="33"/>
    </row>
    <row r="6105" spans="1:14" x14ac:dyDescent="0.2">
      <c r="A6105" t="s">
        <v>1672</v>
      </c>
      <c r="B6105" t="s">
        <v>1673</v>
      </c>
    </row>
    <row r="6106" spans="1:14" x14ac:dyDescent="0.2">
      <c r="A6106" s="24">
        <v>1</v>
      </c>
      <c r="B6106" s="26">
        <v>0.7</v>
      </c>
    </row>
    <row r="6107" spans="1:14" x14ac:dyDescent="0.2">
      <c r="A6107" s="24">
        <v>2</v>
      </c>
      <c r="B6107" s="26">
        <v>0.9</v>
      </c>
    </row>
    <row r="6108" spans="1:14" x14ac:dyDescent="0.2">
      <c r="A6108" s="24">
        <v>3</v>
      </c>
      <c r="B6108" s="26">
        <v>0.7</v>
      </c>
    </row>
    <row r="6109" spans="1:14" x14ac:dyDescent="0.2">
      <c r="A6109" s="24">
        <v>4</v>
      </c>
      <c r="B6109" s="26">
        <v>0.5</v>
      </c>
    </row>
    <row r="6110" spans="1:14" x14ac:dyDescent="0.2">
      <c r="A6110" s="24">
        <v>5</v>
      </c>
      <c r="B6110" s="26">
        <v>0.6</v>
      </c>
    </row>
    <row r="6111" spans="1:14" x14ac:dyDescent="0.2">
      <c r="A6111" s="24">
        <v>6</v>
      </c>
      <c r="B6111" s="26">
        <v>0.4</v>
      </c>
    </row>
    <row r="6112" spans="1:14" x14ac:dyDescent="0.2">
      <c r="A6112" s="24">
        <v>7</v>
      </c>
      <c r="B6112" s="26">
        <v>0.7</v>
      </c>
    </row>
    <row r="6113" spans="1:14" x14ac:dyDescent="0.2">
      <c r="A6113" s="24">
        <v>8</v>
      </c>
      <c r="B6113" s="26">
        <v>0.5</v>
      </c>
    </row>
    <row r="6114" spans="1:14" x14ac:dyDescent="0.2">
      <c r="A6114" s="24">
        <v>9</v>
      </c>
      <c r="B6114" s="26">
        <v>0.5</v>
      </c>
    </row>
    <row r="6115" spans="1:14" x14ac:dyDescent="0.2">
      <c r="A6115" s="24">
        <v>10</v>
      </c>
      <c r="B6115" s="26">
        <v>0</v>
      </c>
    </row>
    <row r="6117" spans="1:14" x14ac:dyDescent="0.2">
      <c r="E6117" t="s">
        <v>855</v>
      </c>
    </row>
    <row r="6121" spans="1:14" ht="21" hidden="1" x14ac:dyDescent="0.25">
      <c r="E6121" s="32" t="s">
        <v>2013</v>
      </c>
      <c r="F6121" s="33"/>
      <c r="G6121" s="33"/>
      <c r="H6121" s="33"/>
      <c r="I6121" s="33"/>
      <c r="J6121" s="33"/>
      <c r="K6121" s="33"/>
      <c r="L6121" s="33"/>
      <c r="M6121" s="33"/>
      <c r="N6121" s="33"/>
    </row>
    <row r="6122" spans="1:14" hidden="1" x14ac:dyDescent="0.2">
      <c r="E6122" s="33" t="s">
        <v>1</v>
      </c>
      <c r="F6122" s="33"/>
      <c r="G6122" s="33"/>
      <c r="H6122" s="33"/>
      <c r="I6122" s="33"/>
      <c r="J6122" s="33"/>
      <c r="K6122" s="33"/>
      <c r="L6122" s="33"/>
      <c r="M6122" s="33"/>
      <c r="N6122" s="33"/>
    </row>
    <row r="6123" spans="1:14" hidden="1" x14ac:dyDescent="0.2">
      <c r="A6123" t="s">
        <v>1672</v>
      </c>
      <c r="B6123" t="s">
        <v>1673</v>
      </c>
    </row>
    <row r="6124" spans="1:14" hidden="1" x14ac:dyDescent="0.2">
      <c r="A6124" s="24">
        <v>1</v>
      </c>
      <c r="B6124" s="26">
        <v>0.2</v>
      </c>
    </row>
    <row r="6125" spans="1:14" hidden="1" x14ac:dyDescent="0.2">
      <c r="A6125" s="24">
        <v>2</v>
      </c>
      <c r="B6125" s="26">
        <v>0</v>
      </c>
    </row>
    <row r="6126" spans="1:14" hidden="1" x14ac:dyDescent="0.2">
      <c r="A6126" s="24">
        <v>3</v>
      </c>
      <c r="B6126" s="26">
        <v>0.1</v>
      </c>
    </row>
    <row r="6127" spans="1:14" hidden="1" x14ac:dyDescent="0.2">
      <c r="A6127" s="24">
        <v>4</v>
      </c>
      <c r="B6127" s="26">
        <v>0</v>
      </c>
    </row>
    <row r="6128" spans="1:14" hidden="1" x14ac:dyDescent="0.2">
      <c r="A6128" s="24">
        <v>5</v>
      </c>
      <c r="B6128" s="26">
        <v>0</v>
      </c>
    </row>
    <row r="6129" spans="1:14" hidden="1" x14ac:dyDescent="0.2">
      <c r="A6129" s="24">
        <v>6</v>
      </c>
      <c r="B6129" s="26">
        <v>0.3</v>
      </c>
    </row>
    <row r="6130" spans="1:14" hidden="1" x14ac:dyDescent="0.2">
      <c r="A6130" s="24">
        <v>7</v>
      </c>
      <c r="B6130" s="26">
        <v>0.1</v>
      </c>
    </row>
    <row r="6131" spans="1:14" hidden="1" x14ac:dyDescent="0.2">
      <c r="A6131" s="24">
        <v>8</v>
      </c>
      <c r="B6131" s="26">
        <v>0.1</v>
      </c>
    </row>
    <row r="6132" spans="1:14" hidden="1" x14ac:dyDescent="0.2">
      <c r="A6132" s="24">
        <v>9</v>
      </c>
      <c r="B6132" s="26">
        <v>0.1</v>
      </c>
    </row>
    <row r="6133" spans="1:14" hidden="1" x14ac:dyDescent="0.2">
      <c r="A6133" s="24">
        <v>10</v>
      </c>
      <c r="B6133" s="26">
        <v>0</v>
      </c>
    </row>
    <row r="6134" spans="1:14" hidden="1" x14ac:dyDescent="0.2"/>
    <row r="6135" spans="1:14" hidden="1" x14ac:dyDescent="0.2">
      <c r="E6135" t="s">
        <v>1635</v>
      </c>
    </row>
    <row r="6136" spans="1:14" hidden="1" x14ac:dyDescent="0.2"/>
    <row r="6137" spans="1:14" hidden="1" x14ac:dyDescent="0.2"/>
    <row r="6138" spans="1:14" hidden="1" x14ac:dyDescent="0.2"/>
    <row r="6139" spans="1:14" ht="21" hidden="1" x14ac:dyDescent="0.25">
      <c r="E6139" s="32" t="s">
        <v>2014</v>
      </c>
      <c r="F6139" s="33"/>
      <c r="G6139" s="33"/>
      <c r="H6139" s="33"/>
      <c r="I6139" s="33"/>
      <c r="J6139" s="33"/>
      <c r="K6139" s="33"/>
      <c r="L6139" s="33"/>
      <c r="M6139" s="33"/>
      <c r="N6139" s="33"/>
    </row>
    <row r="6140" spans="1:14" hidden="1" x14ac:dyDescent="0.2">
      <c r="E6140" s="33" t="s">
        <v>1</v>
      </c>
      <c r="F6140" s="33"/>
      <c r="G6140" s="33"/>
      <c r="H6140" s="33"/>
      <c r="I6140" s="33"/>
      <c r="J6140" s="33"/>
      <c r="K6140" s="33"/>
      <c r="L6140" s="33"/>
      <c r="M6140" s="33"/>
      <c r="N6140" s="33"/>
    </row>
    <row r="6141" spans="1:14" hidden="1" x14ac:dyDescent="0.2">
      <c r="A6141" t="s">
        <v>1672</v>
      </c>
      <c r="B6141" t="s">
        <v>1673</v>
      </c>
    </row>
    <row r="6142" spans="1:14" hidden="1" x14ac:dyDescent="0.2">
      <c r="A6142" s="24">
        <v>1</v>
      </c>
      <c r="B6142" s="26">
        <v>0.1</v>
      </c>
    </row>
    <row r="6143" spans="1:14" hidden="1" x14ac:dyDescent="0.2">
      <c r="A6143" s="24">
        <v>2</v>
      </c>
      <c r="B6143" s="26">
        <v>0</v>
      </c>
    </row>
    <row r="6144" spans="1:14" hidden="1" x14ac:dyDescent="0.2">
      <c r="A6144" s="24">
        <v>3</v>
      </c>
      <c r="B6144" s="26">
        <v>0</v>
      </c>
    </row>
    <row r="6145" spans="1:14" hidden="1" x14ac:dyDescent="0.2">
      <c r="A6145" s="24">
        <v>4</v>
      </c>
      <c r="B6145" s="26">
        <v>0.1</v>
      </c>
    </row>
    <row r="6146" spans="1:14" hidden="1" x14ac:dyDescent="0.2">
      <c r="A6146" s="24">
        <v>5</v>
      </c>
      <c r="B6146" s="26">
        <v>0</v>
      </c>
    </row>
    <row r="6147" spans="1:14" hidden="1" x14ac:dyDescent="0.2">
      <c r="A6147" s="24">
        <v>6</v>
      </c>
      <c r="B6147" s="26">
        <v>0</v>
      </c>
    </row>
    <row r="6148" spans="1:14" hidden="1" x14ac:dyDescent="0.2">
      <c r="A6148" s="24">
        <v>7</v>
      </c>
      <c r="B6148" s="26">
        <v>0</v>
      </c>
    </row>
    <row r="6149" spans="1:14" hidden="1" x14ac:dyDescent="0.2">
      <c r="A6149" s="24">
        <v>8</v>
      </c>
      <c r="B6149" s="26">
        <v>0</v>
      </c>
    </row>
    <row r="6150" spans="1:14" hidden="1" x14ac:dyDescent="0.2">
      <c r="A6150" s="24">
        <v>9</v>
      </c>
      <c r="B6150" s="26">
        <v>0</v>
      </c>
    </row>
    <row r="6151" spans="1:14" hidden="1" x14ac:dyDescent="0.2">
      <c r="A6151" s="24">
        <v>10</v>
      </c>
      <c r="B6151" s="26">
        <v>0</v>
      </c>
    </row>
    <row r="6152" spans="1:14" hidden="1" x14ac:dyDescent="0.2"/>
    <row r="6153" spans="1:14" hidden="1" x14ac:dyDescent="0.2">
      <c r="E6153" t="s">
        <v>905</v>
      </c>
    </row>
    <row r="6154" spans="1:14" hidden="1" x14ac:dyDescent="0.2"/>
    <row r="6155" spans="1:14" hidden="1" x14ac:dyDescent="0.2"/>
    <row r="6156" spans="1:14" hidden="1" x14ac:dyDescent="0.2"/>
    <row r="6157" spans="1:14" ht="21" hidden="1" x14ac:dyDescent="0.25">
      <c r="E6157" s="32" t="s">
        <v>2015</v>
      </c>
      <c r="F6157" s="33"/>
      <c r="G6157" s="33"/>
      <c r="H6157" s="33"/>
      <c r="I6157" s="33"/>
      <c r="J6157" s="33"/>
      <c r="K6157" s="33"/>
      <c r="L6157" s="33"/>
      <c r="M6157" s="33"/>
      <c r="N6157" s="33"/>
    </row>
    <row r="6158" spans="1:14" hidden="1" x14ac:dyDescent="0.2">
      <c r="E6158" s="33" t="s">
        <v>1</v>
      </c>
      <c r="F6158" s="33"/>
      <c r="G6158" s="33"/>
      <c r="H6158" s="33"/>
      <c r="I6158" s="33"/>
      <c r="J6158" s="33"/>
      <c r="K6158" s="33"/>
      <c r="L6158" s="33"/>
      <c r="M6158" s="33"/>
      <c r="N6158" s="33"/>
    </row>
    <row r="6159" spans="1:14" hidden="1" x14ac:dyDescent="0.2">
      <c r="A6159" t="s">
        <v>1672</v>
      </c>
      <c r="B6159" t="s">
        <v>1673</v>
      </c>
    </row>
    <row r="6160" spans="1:14" hidden="1" x14ac:dyDescent="0.2">
      <c r="A6160" s="24">
        <v>1</v>
      </c>
      <c r="B6160" s="26">
        <v>0.1</v>
      </c>
    </row>
    <row r="6161" spans="1:14" hidden="1" x14ac:dyDescent="0.2">
      <c r="A6161" s="24">
        <v>2</v>
      </c>
      <c r="B6161" s="26">
        <v>0</v>
      </c>
    </row>
    <row r="6162" spans="1:14" hidden="1" x14ac:dyDescent="0.2">
      <c r="A6162" s="24">
        <v>3</v>
      </c>
      <c r="B6162" s="26">
        <v>0</v>
      </c>
    </row>
    <row r="6163" spans="1:14" hidden="1" x14ac:dyDescent="0.2">
      <c r="A6163" s="24">
        <v>4</v>
      </c>
      <c r="B6163" s="26">
        <v>0.1</v>
      </c>
    </row>
    <row r="6164" spans="1:14" hidden="1" x14ac:dyDescent="0.2">
      <c r="A6164" s="24">
        <v>5</v>
      </c>
      <c r="B6164" s="26">
        <v>0</v>
      </c>
    </row>
    <row r="6165" spans="1:14" hidden="1" x14ac:dyDescent="0.2">
      <c r="A6165" s="24">
        <v>6</v>
      </c>
      <c r="B6165" s="26">
        <v>0</v>
      </c>
    </row>
    <row r="6166" spans="1:14" hidden="1" x14ac:dyDescent="0.2">
      <c r="A6166" s="24">
        <v>7</v>
      </c>
      <c r="B6166" s="26">
        <v>0</v>
      </c>
    </row>
    <row r="6167" spans="1:14" hidden="1" x14ac:dyDescent="0.2">
      <c r="A6167" s="24">
        <v>8</v>
      </c>
      <c r="B6167" s="26">
        <v>0</v>
      </c>
    </row>
    <row r="6168" spans="1:14" hidden="1" x14ac:dyDescent="0.2">
      <c r="A6168" s="24">
        <v>9</v>
      </c>
      <c r="B6168" s="26">
        <v>0</v>
      </c>
    </row>
    <row r="6169" spans="1:14" hidden="1" x14ac:dyDescent="0.2">
      <c r="A6169" s="24">
        <v>10</v>
      </c>
      <c r="B6169" s="26">
        <v>0</v>
      </c>
    </row>
    <row r="6170" spans="1:14" hidden="1" x14ac:dyDescent="0.2"/>
    <row r="6171" spans="1:14" hidden="1" x14ac:dyDescent="0.2">
      <c r="E6171" t="s">
        <v>905</v>
      </c>
    </row>
    <row r="6172" spans="1:14" hidden="1" x14ac:dyDescent="0.2"/>
    <row r="6173" spans="1:14" hidden="1" x14ac:dyDescent="0.2"/>
    <row r="6174" spans="1:14" hidden="1" x14ac:dyDescent="0.2"/>
    <row r="6175" spans="1:14" ht="21" hidden="1" x14ac:dyDescent="0.25">
      <c r="E6175" s="32" t="s">
        <v>2016</v>
      </c>
      <c r="F6175" s="33"/>
      <c r="G6175" s="33"/>
      <c r="H6175" s="33"/>
      <c r="I6175" s="33"/>
      <c r="J6175" s="33"/>
      <c r="K6175" s="33"/>
      <c r="L6175" s="33"/>
      <c r="M6175" s="33"/>
      <c r="N6175" s="33"/>
    </row>
    <row r="6176" spans="1:14" hidden="1" x14ac:dyDescent="0.2">
      <c r="E6176" s="33" t="s">
        <v>1</v>
      </c>
      <c r="F6176" s="33"/>
      <c r="G6176" s="33"/>
      <c r="H6176" s="33"/>
      <c r="I6176" s="33"/>
      <c r="J6176" s="33"/>
      <c r="K6176" s="33"/>
      <c r="L6176" s="33"/>
      <c r="M6176" s="33"/>
      <c r="N6176" s="33"/>
    </row>
    <row r="6177" spans="1:5" hidden="1" x14ac:dyDescent="0.2">
      <c r="A6177" t="s">
        <v>1672</v>
      </c>
      <c r="B6177" t="s">
        <v>1673</v>
      </c>
    </row>
    <row r="6178" spans="1:5" hidden="1" x14ac:dyDescent="0.2">
      <c r="A6178" s="24">
        <v>1</v>
      </c>
      <c r="B6178" s="26">
        <v>0.1</v>
      </c>
    </row>
    <row r="6179" spans="1:5" hidden="1" x14ac:dyDescent="0.2">
      <c r="A6179" s="24">
        <v>2</v>
      </c>
      <c r="B6179" s="26">
        <v>0</v>
      </c>
    </row>
    <row r="6180" spans="1:5" hidden="1" x14ac:dyDescent="0.2">
      <c r="A6180" s="24">
        <v>3</v>
      </c>
      <c r="B6180" s="26">
        <v>0</v>
      </c>
    </row>
    <row r="6181" spans="1:5" hidden="1" x14ac:dyDescent="0.2">
      <c r="A6181" s="24">
        <v>4</v>
      </c>
      <c r="B6181" s="26">
        <v>0</v>
      </c>
    </row>
    <row r="6182" spans="1:5" hidden="1" x14ac:dyDescent="0.2">
      <c r="A6182" s="24">
        <v>5</v>
      </c>
      <c r="B6182" s="26">
        <v>0</v>
      </c>
    </row>
    <row r="6183" spans="1:5" hidden="1" x14ac:dyDescent="0.2">
      <c r="A6183" s="24">
        <v>6</v>
      </c>
      <c r="B6183" s="26">
        <v>0</v>
      </c>
    </row>
    <row r="6184" spans="1:5" hidden="1" x14ac:dyDescent="0.2">
      <c r="A6184" s="24">
        <v>7</v>
      </c>
      <c r="B6184" s="26">
        <v>0</v>
      </c>
    </row>
    <row r="6185" spans="1:5" hidden="1" x14ac:dyDescent="0.2">
      <c r="A6185" s="24">
        <v>8</v>
      </c>
      <c r="B6185" s="26">
        <v>0</v>
      </c>
    </row>
    <row r="6186" spans="1:5" hidden="1" x14ac:dyDescent="0.2">
      <c r="A6186" s="24">
        <v>9</v>
      </c>
      <c r="B6186" s="26">
        <v>0</v>
      </c>
    </row>
    <row r="6187" spans="1:5" hidden="1" x14ac:dyDescent="0.2">
      <c r="A6187" s="24">
        <v>10</v>
      </c>
      <c r="B6187" s="26">
        <v>0</v>
      </c>
    </row>
    <row r="6188" spans="1:5" hidden="1" x14ac:dyDescent="0.2"/>
    <row r="6189" spans="1:5" hidden="1" x14ac:dyDescent="0.2">
      <c r="E6189" t="s">
        <v>897</v>
      </c>
    </row>
    <row r="6190" spans="1:5" hidden="1" x14ac:dyDescent="0.2"/>
    <row r="6191" spans="1:5" hidden="1" x14ac:dyDescent="0.2"/>
    <row r="6192" spans="1:5" hidden="1" x14ac:dyDescent="0.2"/>
    <row r="6193" spans="1:14" ht="21" hidden="1" x14ac:dyDescent="0.25">
      <c r="E6193" s="32" t="s">
        <v>2017</v>
      </c>
      <c r="F6193" s="33"/>
      <c r="G6193" s="33"/>
      <c r="H6193" s="33"/>
      <c r="I6193" s="33"/>
      <c r="J6193" s="33"/>
      <c r="K6193" s="33"/>
      <c r="L6193" s="33"/>
      <c r="M6193" s="33"/>
      <c r="N6193" s="33"/>
    </row>
    <row r="6194" spans="1:14" hidden="1" x14ac:dyDescent="0.2">
      <c r="E6194" s="33" t="s">
        <v>1</v>
      </c>
      <c r="F6194" s="33"/>
      <c r="G6194" s="33"/>
      <c r="H6194" s="33"/>
      <c r="I6194" s="33"/>
      <c r="J6194" s="33"/>
      <c r="K6194" s="33"/>
      <c r="L6194" s="33"/>
      <c r="M6194" s="33"/>
      <c r="N6194" s="33"/>
    </row>
    <row r="6195" spans="1:14" hidden="1" x14ac:dyDescent="0.2">
      <c r="A6195" t="s">
        <v>1672</v>
      </c>
      <c r="B6195" t="s">
        <v>1673</v>
      </c>
    </row>
    <row r="6196" spans="1:14" hidden="1" x14ac:dyDescent="0.2">
      <c r="A6196" s="24">
        <v>1</v>
      </c>
      <c r="B6196" s="26">
        <v>0.6</v>
      </c>
    </row>
    <row r="6197" spans="1:14" hidden="1" x14ac:dyDescent="0.2">
      <c r="A6197" s="24">
        <v>2</v>
      </c>
      <c r="B6197" s="26">
        <v>0.5</v>
      </c>
    </row>
    <row r="6198" spans="1:14" hidden="1" x14ac:dyDescent="0.2">
      <c r="A6198" s="24">
        <v>3</v>
      </c>
      <c r="B6198" s="26">
        <v>0.4</v>
      </c>
    </row>
    <row r="6199" spans="1:14" hidden="1" x14ac:dyDescent="0.2">
      <c r="A6199" s="24">
        <v>4</v>
      </c>
      <c r="B6199" s="26">
        <v>0.8</v>
      </c>
    </row>
    <row r="6200" spans="1:14" hidden="1" x14ac:dyDescent="0.2">
      <c r="A6200" s="24">
        <v>5</v>
      </c>
      <c r="B6200" s="26">
        <v>0.5</v>
      </c>
    </row>
    <row r="6201" spans="1:14" hidden="1" x14ac:dyDescent="0.2">
      <c r="A6201" s="24">
        <v>6</v>
      </c>
      <c r="B6201" s="26">
        <v>0.9</v>
      </c>
    </row>
    <row r="6202" spans="1:14" hidden="1" x14ac:dyDescent="0.2">
      <c r="A6202" s="24">
        <v>7</v>
      </c>
      <c r="B6202" s="26">
        <v>0.6</v>
      </c>
    </row>
    <row r="6203" spans="1:14" hidden="1" x14ac:dyDescent="0.2">
      <c r="A6203" s="24">
        <v>8</v>
      </c>
      <c r="B6203" s="26">
        <v>0.4</v>
      </c>
    </row>
    <row r="6204" spans="1:14" hidden="1" x14ac:dyDescent="0.2">
      <c r="A6204" s="24">
        <v>9</v>
      </c>
      <c r="B6204" s="26">
        <v>0.6</v>
      </c>
    </row>
    <row r="6205" spans="1:14" hidden="1" x14ac:dyDescent="0.2">
      <c r="A6205" s="24">
        <v>10</v>
      </c>
      <c r="B6205" s="26">
        <v>0</v>
      </c>
    </row>
    <row r="6206" spans="1:14" hidden="1" x14ac:dyDescent="0.2"/>
    <row r="6207" spans="1:14" hidden="1" x14ac:dyDescent="0.2">
      <c r="E6207" t="s">
        <v>1057</v>
      </c>
    </row>
    <row r="6208" spans="1:14" hidden="1" x14ac:dyDescent="0.2"/>
    <row r="6209" spans="1:14" hidden="1" x14ac:dyDescent="0.2"/>
    <row r="6210" spans="1:14" hidden="1" x14ac:dyDescent="0.2"/>
    <row r="6211" spans="1:14" ht="21" hidden="1" x14ac:dyDescent="0.25">
      <c r="E6211" s="32" t="s">
        <v>2018</v>
      </c>
      <c r="F6211" s="33"/>
      <c r="G6211" s="33"/>
      <c r="H6211" s="33"/>
      <c r="I6211" s="33"/>
      <c r="J6211" s="33"/>
      <c r="K6211" s="33"/>
      <c r="L6211" s="33"/>
      <c r="M6211" s="33"/>
      <c r="N6211" s="33"/>
    </row>
    <row r="6212" spans="1:14" hidden="1" x14ac:dyDescent="0.2">
      <c r="E6212" s="33" t="s">
        <v>1</v>
      </c>
      <c r="F6212" s="33"/>
      <c r="G6212" s="33"/>
      <c r="H6212" s="33"/>
      <c r="I6212" s="33"/>
      <c r="J6212" s="33"/>
      <c r="K6212" s="33"/>
      <c r="L6212" s="33"/>
      <c r="M6212" s="33"/>
      <c r="N6212" s="33"/>
    </row>
    <row r="6213" spans="1:14" hidden="1" x14ac:dyDescent="0.2">
      <c r="A6213" t="s">
        <v>1672</v>
      </c>
      <c r="B6213" t="s">
        <v>1673</v>
      </c>
    </row>
    <row r="6214" spans="1:14" hidden="1" x14ac:dyDescent="0.2">
      <c r="A6214" s="24">
        <v>1</v>
      </c>
      <c r="B6214" s="26">
        <v>0.7</v>
      </c>
    </row>
    <row r="6215" spans="1:14" hidden="1" x14ac:dyDescent="0.2">
      <c r="A6215" s="24">
        <v>2</v>
      </c>
      <c r="B6215" s="26">
        <v>0.4</v>
      </c>
    </row>
    <row r="6216" spans="1:14" hidden="1" x14ac:dyDescent="0.2">
      <c r="A6216" s="24">
        <v>3</v>
      </c>
      <c r="B6216" s="26">
        <v>0.5</v>
      </c>
    </row>
    <row r="6217" spans="1:14" hidden="1" x14ac:dyDescent="0.2">
      <c r="A6217" s="24">
        <v>4</v>
      </c>
      <c r="B6217" s="26">
        <v>0.6</v>
      </c>
    </row>
    <row r="6218" spans="1:14" hidden="1" x14ac:dyDescent="0.2">
      <c r="A6218" s="24">
        <v>5</v>
      </c>
      <c r="B6218" s="26">
        <v>0.6</v>
      </c>
    </row>
    <row r="6219" spans="1:14" hidden="1" x14ac:dyDescent="0.2">
      <c r="A6219" s="24">
        <v>6</v>
      </c>
      <c r="B6219" s="26">
        <v>0.7</v>
      </c>
    </row>
    <row r="6220" spans="1:14" hidden="1" x14ac:dyDescent="0.2">
      <c r="A6220" s="24">
        <v>7</v>
      </c>
      <c r="B6220" s="26">
        <v>0.8</v>
      </c>
    </row>
    <row r="6221" spans="1:14" hidden="1" x14ac:dyDescent="0.2">
      <c r="A6221" s="24">
        <v>8</v>
      </c>
      <c r="B6221" s="26">
        <v>0.7</v>
      </c>
    </row>
    <row r="6222" spans="1:14" hidden="1" x14ac:dyDescent="0.2">
      <c r="A6222" s="24">
        <v>9</v>
      </c>
      <c r="B6222" s="26">
        <v>0.4</v>
      </c>
    </row>
    <row r="6223" spans="1:14" hidden="1" x14ac:dyDescent="0.2">
      <c r="A6223" s="24">
        <v>10</v>
      </c>
      <c r="B6223" s="26">
        <v>0</v>
      </c>
    </row>
    <row r="6224" spans="1:14" hidden="1" x14ac:dyDescent="0.2"/>
    <row r="6225" spans="1:14" hidden="1" x14ac:dyDescent="0.2">
      <c r="E6225" t="s">
        <v>1607</v>
      </c>
    </row>
    <row r="6226" spans="1:14" hidden="1" x14ac:dyDescent="0.2"/>
    <row r="6227" spans="1:14" hidden="1" x14ac:dyDescent="0.2"/>
    <row r="6228" spans="1:14" hidden="1" x14ac:dyDescent="0.2"/>
    <row r="6229" spans="1:14" ht="21" hidden="1" x14ac:dyDescent="0.25">
      <c r="E6229" s="32" t="s">
        <v>2019</v>
      </c>
      <c r="F6229" s="33"/>
      <c r="G6229" s="33"/>
      <c r="H6229" s="33"/>
      <c r="I6229" s="33"/>
      <c r="J6229" s="33"/>
      <c r="K6229" s="33"/>
      <c r="L6229" s="33"/>
      <c r="M6229" s="33"/>
      <c r="N6229" s="33"/>
    </row>
    <row r="6230" spans="1:14" hidden="1" x14ac:dyDescent="0.2">
      <c r="E6230" s="33" t="s">
        <v>1</v>
      </c>
      <c r="F6230" s="33"/>
      <c r="G6230" s="33"/>
      <c r="H6230" s="33"/>
      <c r="I6230" s="33"/>
      <c r="J6230" s="33"/>
      <c r="K6230" s="33"/>
      <c r="L6230" s="33"/>
      <c r="M6230" s="33"/>
      <c r="N6230" s="33"/>
    </row>
    <row r="6231" spans="1:14" hidden="1" x14ac:dyDescent="0.2">
      <c r="A6231" t="s">
        <v>1672</v>
      </c>
      <c r="B6231" t="s">
        <v>1673</v>
      </c>
    </row>
    <row r="6232" spans="1:14" hidden="1" x14ac:dyDescent="0.2">
      <c r="A6232" s="24">
        <v>1</v>
      </c>
      <c r="B6232" s="26">
        <v>0</v>
      </c>
    </row>
    <row r="6233" spans="1:14" hidden="1" x14ac:dyDescent="0.2">
      <c r="A6233" s="24">
        <v>2</v>
      </c>
      <c r="B6233" s="26">
        <v>0</v>
      </c>
    </row>
    <row r="6234" spans="1:14" hidden="1" x14ac:dyDescent="0.2">
      <c r="A6234" s="24">
        <v>3</v>
      </c>
      <c r="B6234" s="26">
        <v>0</v>
      </c>
    </row>
    <row r="6235" spans="1:14" hidden="1" x14ac:dyDescent="0.2">
      <c r="A6235" s="24">
        <v>4</v>
      </c>
      <c r="B6235" s="26">
        <v>0</v>
      </c>
    </row>
    <row r="6236" spans="1:14" hidden="1" x14ac:dyDescent="0.2">
      <c r="A6236" s="24">
        <v>5</v>
      </c>
      <c r="B6236" s="26">
        <v>0.1</v>
      </c>
    </row>
    <row r="6237" spans="1:14" hidden="1" x14ac:dyDescent="0.2">
      <c r="A6237" s="24">
        <v>6</v>
      </c>
      <c r="B6237" s="26">
        <v>0</v>
      </c>
    </row>
    <row r="6238" spans="1:14" hidden="1" x14ac:dyDescent="0.2">
      <c r="A6238" s="24">
        <v>7</v>
      </c>
      <c r="B6238" s="26">
        <v>0</v>
      </c>
    </row>
    <row r="6239" spans="1:14" hidden="1" x14ac:dyDescent="0.2">
      <c r="A6239" s="24">
        <v>8</v>
      </c>
      <c r="B6239" s="26">
        <v>0</v>
      </c>
    </row>
    <row r="6240" spans="1:14" hidden="1" x14ac:dyDescent="0.2">
      <c r="A6240" s="24">
        <v>9</v>
      </c>
      <c r="B6240" s="26">
        <v>0</v>
      </c>
    </row>
    <row r="6241" spans="1:14" hidden="1" x14ac:dyDescent="0.2">
      <c r="A6241" s="24">
        <v>10</v>
      </c>
      <c r="B6241" s="26">
        <v>0</v>
      </c>
    </row>
    <row r="6242" spans="1:14" hidden="1" x14ac:dyDescent="0.2"/>
    <row r="6243" spans="1:14" hidden="1" x14ac:dyDescent="0.2">
      <c r="E6243" t="s">
        <v>1114</v>
      </c>
    </row>
    <row r="6244" spans="1:14" hidden="1" x14ac:dyDescent="0.2"/>
    <row r="6245" spans="1:14" hidden="1" x14ac:dyDescent="0.2"/>
    <row r="6246" spans="1:14" hidden="1" x14ac:dyDescent="0.2"/>
    <row r="6247" spans="1:14" ht="21" hidden="1" x14ac:dyDescent="0.25">
      <c r="E6247" s="32" t="s">
        <v>2020</v>
      </c>
      <c r="F6247" s="33"/>
      <c r="G6247" s="33"/>
      <c r="H6247" s="33"/>
      <c r="I6247" s="33"/>
      <c r="J6247" s="33"/>
      <c r="K6247" s="33"/>
      <c r="L6247" s="33"/>
      <c r="M6247" s="33"/>
      <c r="N6247" s="33"/>
    </row>
    <row r="6248" spans="1:14" hidden="1" x14ac:dyDescent="0.2">
      <c r="E6248" s="33" t="s">
        <v>1</v>
      </c>
      <c r="F6248" s="33"/>
      <c r="G6248" s="33"/>
      <c r="H6248" s="33"/>
      <c r="I6248" s="33"/>
      <c r="J6248" s="33"/>
      <c r="K6248" s="33"/>
      <c r="L6248" s="33"/>
      <c r="M6248" s="33"/>
      <c r="N6248" s="33"/>
    </row>
    <row r="6249" spans="1:14" hidden="1" x14ac:dyDescent="0.2">
      <c r="A6249" t="s">
        <v>1672</v>
      </c>
      <c r="B6249" t="s">
        <v>1673</v>
      </c>
    </row>
    <row r="6250" spans="1:14" hidden="1" x14ac:dyDescent="0.2">
      <c r="A6250" s="24">
        <v>1</v>
      </c>
      <c r="B6250" s="26">
        <v>0</v>
      </c>
    </row>
    <row r="6251" spans="1:14" hidden="1" x14ac:dyDescent="0.2">
      <c r="A6251" s="24">
        <v>2</v>
      </c>
      <c r="B6251" s="26">
        <v>0</v>
      </c>
    </row>
    <row r="6252" spans="1:14" hidden="1" x14ac:dyDescent="0.2">
      <c r="A6252" s="24">
        <v>3</v>
      </c>
      <c r="B6252" s="26">
        <v>0</v>
      </c>
    </row>
    <row r="6253" spans="1:14" hidden="1" x14ac:dyDescent="0.2">
      <c r="A6253" s="24">
        <v>4</v>
      </c>
      <c r="B6253" s="26">
        <v>0</v>
      </c>
    </row>
    <row r="6254" spans="1:14" hidden="1" x14ac:dyDescent="0.2">
      <c r="A6254" s="24">
        <v>5</v>
      </c>
      <c r="B6254" s="26">
        <v>0</v>
      </c>
    </row>
    <row r="6255" spans="1:14" hidden="1" x14ac:dyDescent="0.2">
      <c r="A6255" s="24">
        <v>6</v>
      </c>
      <c r="B6255" s="26">
        <v>0</v>
      </c>
    </row>
    <row r="6256" spans="1:14" hidden="1" x14ac:dyDescent="0.2">
      <c r="A6256" s="24">
        <v>7</v>
      </c>
      <c r="B6256" s="26">
        <v>0</v>
      </c>
    </row>
    <row r="6257" spans="1:14" hidden="1" x14ac:dyDescent="0.2">
      <c r="A6257" s="24">
        <v>8</v>
      </c>
      <c r="B6257" s="26">
        <v>0</v>
      </c>
    </row>
    <row r="6258" spans="1:14" hidden="1" x14ac:dyDescent="0.2">
      <c r="A6258" s="24">
        <v>9</v>
      </c>
      <c r="B6258" s="26">
        <v>0</v>
      </c>
    </row>
    <row r="6259" spans="1:14" hidden="1" x14ac:dyDescent="0.2">
      <c r="A6259" s="24">
        <v>10</v>
      </c>
      <c r="B6259" s="26">
        <v>0</v>
      </c>
    </row>
    <row r="6260" spans="1:14" hidden="1" x14ac:dyDescent="0.2"/>
    <row r="6261" spans="1:14" hidden="1" x14ac:dyDescent="0.2">
      <c r="E6261" t="s">
        <v>1141</v>
      </c>
    </row>
    <row r="6262" spans="1:14" hidden="1" x14ac:dyDescent="0.2"/>
    <row r="6263" spans="1:14" hidden="1" x14ac:dyDescent="0.2"/>
    <row r="6264" spans="1:14" hidden="1" x14ac:dyDescent="0.2"/>
    <row r="6265" spans="1:14" ht="21" hidden="1" x14ac:dyDescent="0.25">
      <c r="E6265" s="32" t="s">
        <v>2021</v>
      </c>
      <c r="F6265" s="33"/>
      <c r="G6265" s="33"/>
      <c r="H6265" s="33"/>
      <c r="I6265" s="33"/>
      <c r="J6265" s="33"/>
      <c r="K6265" s="33"/>
      <c r="L6265" s="33"/>
      <c r="M6265" s="33"/>
      <c r="N6265" s="33"/>
    </row>
    <row r="6266" spans="1:14" hidden="1" x14ac:dyDescent="0.2">
      <c r="E6266" s="33" t="s">
        <v>1</v>
      </c>
      <c r="F6266" s="33"/>
      <c r="G6266" s="33"/>
      <c r="H6266" s="33"/>
      <c r="I6266" s="33"/>
      <c r="J6266" s="33"/>
      <c r="K6266" s="33"/>
      <c r="L6266" s="33"/>
      <c r="M6266" s="33"/>
      <c r="N6266" s="33"/>
    </row>
    <row r="6267" spans="1:14" hidden="1" x14ac:dyDescent="0.2">
      <c r="A6267" t="s">
        <v>1672</v>
      </c>
      <c r="B6267" t="s">
        <v>1673</v>
      </c>
    </row>
    <row r="6268" spans="1:14" hidden="1" x14ac:dyDescent="0.2">
      <c r="A6268" s="24">
        <v>1</v>
      </c>
      <c r="B6268" s="26">
        <v>0</v>
      </c>
    </row>
    <row r="6269" spans="1:14" hidden="1" x14ac:dyDescent="0.2">
      <c r="A6269" s="24">
        <v>2</v>
      </c>
      <c r="B6269" s="26">
        <v>0</v>
      </c>
    </row>
    <row r="6270" spans="1:14" hidden="1" x14ac:dyDescent="0.2">
      <c r="A6270" s="24">
        <v>3</v>
      </c>
      <c r="B6270" s="26">
        <v>0</v>
      </c>
    </row>
    <row r="6271" spans="1:14" hidden="1" x14ac:dyDescent="0.2">
      <c r="A6271" s="24">
        <v>4</v>
      </c>
      <c r="B6271" s="26">
        <v>0.1</v>
      </c>
    </row>
    <row r="6272" spans="1:14" hidden="1" x14ac:dyDescent="0.2">
      <c r="A6272" s="24">
        <v>5</v>
      </c>
      <c r="B6272" s="26">
        <v>0</v>
      </c>
    </row>
    <row r="6273" spans="1:14" hidden="1" x14ac:dyDescent="0.2">
      <c r="A6273" s="24">
        <v>6</v>
      </c>
      <c r="B6273" s="26">
        <v>0</v>
      </c>
    </row>
    <row r="6274" spans="1:14" hidden="1" x14ac:dyDescent="0.2">
      <c r="A6274" s="24">
        <v>7</v>
      </c>
      <c r="B6274" s="26">
        <v>0</v>
      </c>
    </row>
    <row r="6275" spans="1:14" hidden="1" x14ac:dyDescent="0.2">
      <c r="A6275" s="24">
        <v>8</v>
      </c>
      <c r="B6275" s="26">
        <v>0</v>
      </c>
    </row>
    <row r="6276" spans="1:14" hidden="1" x14ac:dyDescent="0.2">
      <c r="A6276" s="24">
        <v>9</v>
      </c>
      <c r="B6276" s="26">
        <v>0</v>
      </c>
    </row>
    <row r="6277" spans="1:14" hidden="1" x14ac:dyDescent="0.2">
      <c r="A6277" s="24">
        <v>10</v>
      </c>
      <c r="B6277" s="26">
        <v>0</v>
      </c>
    </row>
    <row r="6278" spans="1:14" hidden="1" x14ac:dyDescent="0.2"/>
    <row r="6279" spans="1:14" hidden="1" x14ac:dyDescent="0.2">
      <c r="E6279" t="s">
        <v>1032</v>
      </c>
    </row>
    <row r="6280" spans="1:14" hidden="1" x14ac:dyDescent="0.2"/>
    <row r="6281" spans="1:14" hidden="1" x14ac:dyDescent="0.2"/>
    <row r="6282" spans="1:14" hidden="1" x14ac:dyDescent="0.2"/>
    <row r="6283" spans="1:14" ht="21" hidden="1" x14ac:dyDescent="0.25">
      <c r="E6283" s="32" t="s">
        <v>2022</v>
      </c>
      <c r="F6283" s="33"/>
      <c r="G6283" s="33"/>
      <c r="H6283" s="33"/>
      <c r="I6283" s="33"/>
      <c r="J6283" s="33"/>
      <c r="K6283" s="33"/>
      <c r="L6283" s="33"/>
      <c r="M6283" s="33"/>
      <c r="N6283" s="33"/>
    </row>
    <row r="6284" spans="1:14" hidden="1" x14ac:dyDescent="0.2">
      <c r="E6284" s="33" t="s">
        <v>1</v>
      </c>
      <c r="F6284" s="33"/>
      <c r="G6284" s="33"/>
      <c r="H6284" s="33"/>
      <c r="I6284" s="33"/>
      <c r="J6284" s="33"/>
      <c r="K6284" s="33"/>
      <c r="L6284" s="33"/>
      <c r="M6284" s="33"/>
      <c r="N6284" s="33"/>
    </row>
    <row r="6285" spans="1:14" hidden="1" x14ac:dyDescent="0.2">
      <c r="A6285" t="s">
        <v>1672</v>
      </c>
      <c r="B6285" t="s">
        <v>1673</v>
      </c>
    </row>
    <row r="6286" spans="1:14" hidden="1" x14ac:dyDescent="0.2">
      <c r="A6286" s="24">
        <v>1</v>
      </c>
      <c r="B6286" s="26">
        <v>0</v>
      </c>
    </row>
    <row r="6287" spans="1:14" hidden="1" x14ac:dyDescent="0.2">
      <c r="A6287" s="24">
        <v>2</v>
      </c>
      <c r="B6287" s="26">
        <v>0</v>
      </c>
    </row>
    <row r="6288" spans="1:14" hidden="1" x14ac:dyDescent="0.2">
      <c r="A6288" s="24">
        <v>3</v>
      </c>
      <c r="B6288" s="26">
        <v>0</v>
      </c>
    </row>
    <row r="6289" spans="1:14" hidden="1" x14ac:dyDescent="0.2">
      <c r="A6289" s="24">
        <v>4</v>
      </c>
      <c r="B6289" s="26">
        <v>0</v>
      </c>
    </row>
    <row r="6290" spans="1:14" hidden="1" x14ac:dyDescent="0.2">
      <c r="A6290" s="24">
        <v>5</v>
      </c>
      <c r="B6290" s="26">
        <v>0</v>
      </c>
    </row>
    <row r="6291" spans="1:14" hidden="1" x14ac:dyDescent="0.2">
      <c r="A6291" s="24">
        <v>6</v>
      </c>
      <c r="B6291" s="26">
        <v>0</v>
      </c>
    </row>
    <row r="6292" spans="1:14" hidden="1" x14ac:dyDescent="0.2">
      <c r="A6292" s="24">
        <v>7</v>
      </c>
      <c r="B6292" s="26">
        <v>0</v>
      </c>
    </row>
    <row r="6293" spans="1:14" hidden="1" x14ac:dyDescent="0.2">
      <c r="A6293" s="24">
        <v>8</v>
      </c>
      <c r="B6293" s="26">
        <v>0</v>
      </c>
    </row>
    <row r="6294" spans="1:14" hidden="1" x14ac:dyDescent="0.2">
      <c r="A6294" s="24">
        <v>9</v>
      </c>
      <c r="B6294" s="26">
        <v>0</v>
      </c>
    </row>
    <row r="6295" spans="1:14" hidden="1" x14ac:dyDescent="0.2">
      <c r="A6295" s="24">
        <v>10</v>
      </c>
      <c r="B6295" s="26">
        <v>0</v>
      </c>
    </row>
    <row r="6296" spans="1:14" hidden="1" x14ac:dyDescent="0.2"/>
    <row r="6297" spans="1:14" hidden="1" x14ac:dyDescent="0.2">
      <c r="E6297" t="s">
        <v>1141</v>
      </c>
    </row>
    <row r="6298" spans="1:14" hidden="1" x14ac:dyDescent="0.2"/>
    <row r="6299" spans="1:14" hidden="1" x14ac:dyDescent="0.2"/>
    <row r="6300" spans="1:14" hidden="1" x14ac:dyDescent="0.2"/>
    <row r="6301" spans="1:14" ht="21" hidden="1" x14ac:dyDescent="0.25">
      <c r="E6301" s="32" t="s">
        <v>2023</v>
      </c>
      <c r="F6301" s="33"/>
      <c r="G6301" s="33"/>
      <c r="H6301" s="33"/>
      <c r="I6301" s="33"/>
      <c r="J6301" s="33"/>
      <c r="K6301" s="33"/>
      <c r="L6301" s="33"/>
      <c r="M6301" s="33"/>
      <c r="N6301" s="33"/>
    </row>
    <row r="6302" spans="1:14" hidden="1" x14ac:dyDescent="0.2">
      <c r="E6302" s="33" t="s">
        <v>1</v>
      </c>
      <c r="F6302" s="33"/>
      <c r="G6302" s="33"/>
      <c r="H6302" s="33"/>
      <c r="I6302" s="33"/>
      <c r="J6302" s="33"/>
      <c r="K6302" s="33"/>
      <c r="L6302" s="33"/>
      <c r="M6302" s="33"/>
      <c r="N6302" s="33"/>
    </row>
    <row r="6303" spans="1:14" hidden="1" x14ac:dyDescent="0.2">
      <c r="A6303" t="s">
        <v>1672</v>
      </c>
      <c r="B6303" t="s">
        <v>1673</v>
      </c>
    </row>
    <row r="6304" spans="1:14" hidden="1" x14ac:dyDescent="0.2">
      <c r="A6304" s="24">
        <v>1</v>
      </c>
      <c r="B6304" s="26">
        <v>0</v>
      </c>
    </row>
    <row r="6305" spans="1:14" hidden="1" x14ac:dyDescent="0.2">
      <c r="A6305" s="24">
        <v>2</v>
      </c>
      <c r="B6305" s="26">
        <v>0</v>
      </c>
    </row>
    <row r="6306" spans="1:14" hidden="1" x14ac:dyDescent="0.2">
      <c r="A6306" s="24">
        <v>3</v>
      </c>
      <c r="B6306" s="26">
        <v>0</v>
      </c>
    </row>
    <row r="6307" spans="1:14" hidden="1" x14ac:dyDescent="0.2">
      <c r="A6307" s="24">
        <v>4</v>
      </c>
      <c r="B6307" s="26">
        <v>0</v>
      </c>
    </row>
    <row r="6308" spans="1:14" hidden="1" x14ac:dyDescent="0.2">
      <c r="A6308" s="24">
        <v>5</v>
      </c>
      <c r="B6308" s="26">
        <v>0</v>
      </c>
    </row>
    <row r="6309" spans="1:14" hidden="1" x14ac:dyDescent="0.2">
      <c r="A6309" s="24">
        <v>6</v>
      </c>
      <c r="B6309" s="26">
        <v>0</v>
      </c>
    </row>
    <row r="6310" spans="1:14" hidden="1" x14ac:dyDescent="0.2">
      <c r="A6310" s="24">
        <v>7</v>
      </c>
      <c r="B6310" s="26">
        <v>0</v>
      </c>
    </row>
    <row r="6311" spans="1:14" hidden="1" x14ac:dyDescent="0.2">
      <c r="A6311" s="24">
        <v>8</v>
      </c>
      <c r="B6311" s="26">
        <v>0</v>
      </c>
    </row>
    <row r="6312" spans="1:14" hidden="1" x14ac:dyDescent="0.2">
      <c r="A6312" s="24">
        <v>9</v>
      </c>
      <c r="B6312" s="26">
        <v>0</v>
      </c>
    </row>
    <row r="6313" spans="1:14" hidden="1" x14ac:dyDescent="0.2">
      <c r="A6313" s="24">
        <v>10</v>
      </c>
      <c r="B6313" s="26">
        <v>0</v>
      </c>
    </row>
    <row r="6314" spans="1:14" hidden="1" x14ac:dyDescent="0.2"/>
    <row r="6315" spans="1:14" hidden="1" x14ac:dyDescent="0.2">
      <c r="E6315" t="s">
        <v>1141</v>
      </c>
    </row>
    <row r="6316" spans="1:14" hidden="1" x14ac:dyDescent="0.2"/>
    <row r="6317" spans="1:14" hidden="1" x14ac:dyDescent="0.2"/>
    <row r="6318" spans="1:14" hidden="1" x14ac:dyDescent="0.2"/>
    <row r="6319" spans="1:14" ht="21" hidden="1" x14ac:dyDescent="0.25">
      <c r="E6319" s="32" t="s">
        <v>2024</v>
      </c>
      <c r="F6319" s="33"/>
      <c r="G6319" s="33"/>
      <c r="H6319" s="33"/>
      <c r="I6319" s="33"/>
      <c r="J6319" s="33"/>
      <c r="K6319" s="33"/>
      <c r="L6319" s="33"/>
      <c r="M6319" s="33"/>
      <c r="N6319" s="33"/>
    </row>
    <row r="6320" spans="1:14" hidden="1" x14ac:dyDescent="0.2">
      <c r="E6320" s="33" t="s">
        <v>1</v>
      </c>
      <c r="F6320" s="33"/>
      <c r="G6320" s="33"/>
      <c r="H6320" s="33"/>
      <c r="I6320" s="33"/>
      <c r="J6320" s="33"/>
      <c r="K6320" s="33"/>
      <c r="L6320" s="33"/>
      <c r="M6320" s="33"/>
      <c r="N6320" s="33"/>
    </row>
    <row r="6321" spans="1:5" hidden="1" x14ac:dyDescent="0.2">
      <c r="A6321" t="s">
        <v>1672</v>
      </c>
      <c r="B6321" t="s">
        <v>1673</v>
      </c>
    </row>
    <row r="6322" spans="1:5" hidden="1" x14ac:dyDescent="0.2">
      <c r="A6322" s="24">
        <v>1</v>
      </c>
      <c r="B6322" s="26">
        <v>0</v>
      </c>
    </row>
    <row r="6323" spans="1:5" hidden="1" x14ac:dyDescent="0.2">
      <c r="A6323" s="24">
        <v>2</v>
      </c>
      <c r="B6323" s="26">
        <v>0</v>
      </c>
    </row>
    <row r="6324" spans="1:5" hidden="1" x14ac:dyDescent="0.2">
      <c r="A6324" s="24">
        <v>3</v>
      </c>
      <c r="B6324" s="26">
        <v>0</v>
      </c>
    </row>
    <row r="6325" spans="1:5" hidden="1" x14ac:dyDescent="0.2">
      <c r="A6325" s="24">
        <v>4</v>
      </c>
      <c r="B6325" s="26">
        <v>0</v>
      </c>
    </row>
    <row r="6326" spans="1:5" hidden="1" x14ac:dyDescent="0.2">
      <c r="A6326" s="24">
        <v>5</v>
      </c>
      <c r="B6326" s="26">
        <v>0</v>
      </c>
    </row>
    <row r="6327" spans="1:5" hidden="1" x14ac:dyDescent="0.2">
      <c r="A6327" s="24">
        <v>6</v>
      </c>
      <c r="B6327" s="26">
        <v>0</v>
      </c>
    </row>
    <row r="6328" spans="1:5" hidden="1" x14ac:dyDescent="0.2">
      <c r="A6328" s="24">
        <v>7</v>
      </c>
      <c r="B6328" s="26">
        <v>0</v>
      </c>
    </row>
    <row r="6329" spans="1:5" hidden="1" x14ac:dyDescent="0.2">
      <c r="A6329" s="24">
        <v>8</v>
      </c>
      <c r="B6329" s="26">
        <v>0</v>
      </c>
    </row>
    <row r="6330" spans="1:5" hidden="1" x14ac:dyDescent="0.2">
      <c r="A6330" s="24">
        <v>9</v>
      </c>
      <c r="B6330" s="26">
        <v>0</v>
      </c>
    </row>
    <row r="6331" spans="1:5" hidden="1" x14ac:dyDescent="0.2">
      <c r="A6331" s="24">
        <v>10</v>
      </c>
      <c r="B6331" s="26">
        <v>0</v>
      </c>
    </row>
    <row r="6332" spans="1:5" hidden="1" x14ac:dyDescent="0.2"/>
    <row r="6333" spans="1:5" hidden="1" x14ac:dyDescent="0.2">
      <c r="E6333" t="s">
        <v>1141</v>
      </c>
    </row>
    <row r="6334" spans="1:5" hidden="1" x14ac:dyDescent="0.2"/>
    <row r="6335" spans="1:5" hidden="1" x14ac:dyDescent="0.2"/>
    <row r="6336" spans="1:5" hidden="1" x14ac:dyDescent="0.2"/>
    <row r="6337" spans="1:14" ht="21" hidden="1" x14ac:dyDescent="0.25">
      <c r="E6337" s="32" t="s">
        <v>2025</v>
      </c>
      <c r="F6337" s="33"/>
      <c r="G6337" s="33"/>
      <c r="H6337" s="33"/>
      <c r="I6337" s="33"/>
      <c r="J6337" s="33"/>
      <c r="K6337" s="33"/>
      <c r="L6337" s="33"/>
      <c r="M6337" s="33"/>
      <c r="N6337" s="33"/>
    </row>
    <row r="6338" spans="1:14" hidden="1" x14ac:dyDescent="0.2">
      <c r="E6338" s="33" t="s">
        <v>1</v>
      </c>
      <c r="F6338" s="33"/>
      <c r="G6338" s="33"/>
      <c r="H6338" s="33"/>
      <c r="I6338" s="33"/>
      <c r="J6338" s="33"/>
      <c r="K6338" s="33"/>
      <c r="L6338" s="33"/>
      <c r="M6338" s="33"/>
      <c r="N6338" s="33"/>
    </row>
    <row r="6339" spans="1:14" hidden="1" x14ac:dyDescent="0.2">
      <c r="A6339" t="s">
        <v>1672</v>
      </c>
      <c r="B6339" t="s">
        <v>1673</v>
      </c>
    </row>
    <row r="6340" spans="1:14" hidden="1" x14ac:dyDescent="0.2">
      <c r="A6340" s="24">
        <v>1</v>
      </c>
      <c r="B6340" s="26">
        <v>0</v>
      </c>
    </row>
    <row r="6341" spans="1:14" hidden="1" x14ac:dyDescent="0.2">
      <c r="A6341" s="24">
        <v>2</v>
      </c>
      <c r="B6341" s="26">
        <v>0</v>
      </c>
    </row>
    <row r="6342" spans="1:14" hidden="1" x14ac:dyDescent="0.2">
      <c r="A6342" s="24">
        <v>3</v>
      </c>
      <c r="B6342" s="26">
        <v>0</v>
      </c>
    </row>
    <row r="6343" spans="1:14" hidden="1" x14ac:dyDescent="0.2">
      <c r="A6343" s="24">
        <v>4</v>
      </c>
      <c r="B6343" s="26">
        <v>0</v>
      </c>
    </row>
    <row r="6344" spans="1:14" hidden="1" x14ac:dyDescent="0.2">
      <c r="A6344" s="24">
        <v>5</v>
      </c>
      <c r="B6344" s="26">
        <v>0</v>
      </c>
    </row>
    <row r="6345" spans="1:14" hidden="1" x14ac:dyDescent="0.2">
      <c r="A6345" s="24">
        <v>6</v>
      </c>
      <c r="B6345" s="26">
        <v>0</v>
      </c>
    </row>
    <row r="6346" spans="1:14" hidden="1" x14ac:dyDescent="0.2">
      <c r="A6346" s="24">
        <v>7</v>
      </c>
      <c r="B6346" s="26">
        <v>0</v>
      </c>
    </row>
    <row r="6347" spans="1:14" hidden="1" x14ac:dyDescent="0.2">
      <c r="A6347" s="24">
        <v>8</v>
      </c>
      <c r="B6347" s="26">
        <v>0</v>
      </c>
    </row>
    <row r="6348" spans="1:14" hidden="1" x14ac:dyDescent="0.2">
      <c r="A6348" s="24">
        <v>9</v>
      </c>
      <c r="B6348" s="26">
        <v>0.1</v>
      </c>
    </row>
    <row r="6349" spans="1:14" hidden="1" x14ac:dyDescent="0.2">
      <c r="A6349" s="24">
        <v>10</v>
      </c>
      <c r="B6349" s="26">
        <v>0</v>
      </c>
    </row>
    <row r="6350" spans="1:14" hidden="1" x14ac:dyDescent="0.2"/>
    <row r="6351" spans="1:14" hidden="1" x14ac:dyDescent="0.2">
      <c r="E6351" t="s">
        <v>1642</v>
      </c>
    </row>
    <row r="6352" spans="1:14" hidden="1" x14ac:dyDescent="0.2"/>
    <row r="6353" spans="1:14" hidden="1" x14ac:dyDescent="0.2"/>
    <row r="6354" spans="1:14" hidden="1" x14ac:dyDescent="0.2"/>
    <row r="6355" spans="1:14" ht="21" hidden="1" x14ac:dyDescent="0.25">
      <c r="E6355" s="32" t="s">
        <v>2026</v>
      </c>
      <c r="F6355" s="33"/>
      <c r="G6355" s="33"/>
      <c r="H6355" s="33"/>
      <c r="I6355" s="33"/>
      <c r="J6355" s="33"/>
      <c r="K6355" s="33"/>
      <c r="L6355" s="33"/>
      <c r="M6355" s="33"/>
      <c r="N6355" s="33"/>
    </row>
    <row r="6356" spans="1:14" hidden="1" x14ac:dyDescent="0.2">
      <c r="E6356" s="33" t="s">
        <v>1</v>
      </c>
      <c r="F6356" s="33"/>
      <c r="G6356" s="33"/>
      <c r="H6356" s="33"/>
      <c r="I6356" s="33"/>
      <c r="J6356" s="33"/>
      <c r="K6356" s="33"/>
      <c r="L6356" s="33"/>
      <c r="M6356" s="33"/>
      <c r="N6356" s="33"/>
    </row>
    <row r="6357" spans="1:14" hidden="1" x14ac:dyDescent="0.2">
      <c r="A6357" t="s">
        <v>1672</v>
      </c>
      <c r="B6357" t="s">
        <v>1673</v>
      </c>
    </row>
    <row r="6358" spans="1:14" hidden="1" x14ac:dyDescent="0.2">
      <c r="A6358" s="24">
        <v>1</v>
      </c>
      <c r="B6358" s="26">
        <v>0</v>
      </c>
    </row>
    <row r="6359" spans="1:14" hidden="1" x14ac:dyDescent="0.2">
      <c r="A6359" s="24">
        <v>2</v>
      </c>
      <c r="B6359" s="26">
        <v>0</v>
      </c>
    </row>
    <row r="6360" spans="1:14" hidden="1" x14ac:dyDescent="0.2">
      <c r="A6360" s="24">
        <v>3</v>
      </c>
      <c r="B6360" s="26">
        <v>0</v>
      </c>
    </row>
    <row r="6361" spans="1:14" hidden="1" x14ac:dyDescent="0.2">
      <c r="A6361" s="24">
        <v>4</v>
      </c>
      <c r="B6361" s="26">
        <v>0</v>
      </c>
    </row>
    <row r="6362" spans="1:14" hidden="1" x14ac:dyDescent="0.2">
      <c r="A6362" s="24">
        <v>5</v>
      </c>
      <c r="B6362" s="26">
        <v>0</v>
      </c>
    </row>
    <row r="6363" spans="1:14" hidden="1" x14ac:dyDescent="0.2">
      <c r="A6363" s="24">
        <v>6</v>
      </c>
      <c r="B6363" s="26">
        <v>0</v>
      </c>
    </row>
    <row r="6364" spans="1:14" hidden="1" x14ac:dyDescent="0.2">
      <c r="A6364" s="24">
        <v>7</v>
      </c>
      <c r="B6364" s="26">
        <v>0</v>
      </c>
    </row>
    <row r="6365" spans="1:14" hidden="1" x14ac:dyDescent="0.2">
      <c r="A6365" s="24">
        <v>8</v>
      </c>
      <c r="B6365" s="26">
        <v>0</v>
      </c>
    </row>
    <row r="6366" spans="1:14" hidden="1" x14ac:dyDescent="0.2">
      <c r="A6366" s="24">
        <v>9</v>
      </c>
      <c r="B6366" s="26">
        <v>0</v>
      </c>
    </row>
    <row r="6367" spans="1:14" hidden="1" x14ac:dyDescent="0.2">
      <c r="A6367" s="24">
        <v>10</v>
      </c>
      <c r="B6367" s="26">
        <v>0</v>
      </c>
    </row>
    <row r="6368" spans="1:14" hidden="1" x14ac:dyDescent="0.2"/>
    <row r="6369" spans="1:14" hidden="1" x14ac:dyDescent="0.2">
      <c r="E6369" t="s">
        <v>1141</v>
      </c>
    </row>
    <row r="6370" spans="1:14" hidden="1" x14ac:dyDescent="0.2"/>
    <row r="6371" spans="1:14" hidden="1" x14ac:dyDescent="0.2"/>
    <row r="6372" spans="1:14" hidden="1" x14ac:dyDescent="0.2"/>
    <row r="6373" spans="1:14" ht="21" hidden="1" x14ac:dyDescent="0.25">
      <c r="E6373" s="32" t="s">
        <v>2027</v>
      </c>
      <c r="F6373" s="33"/>
      <c r="G6373" s="33"/>
      <c r="H6373" s="33"/>
      <c r="I6373" s="33"/>
      <c r="J6373" s="33"/>
      <c r="K6373" s="33"/>
      <c r="L6373" s="33"/>
      <c r="M6373" s="33"/>
      <c r="N6373" s="33"/>
    </row>
    <row r="6374" spans="1:14" hidden="1" x14ac:dyDescent="0.2">
      <c r="E6374" s="33" t="s">
        <v>1</v>
      </c>
      <c r="F6374" s="33"/>
      <c r="G6374" s="33"/>
      <c r="H6374" s="33"/>
      <c r="I6374" s="33"/>
      <c r="J6374" s="33"/>
      <c r="K6374" s="33"/>
      <c r="L6374" s="33"/>
      <c r="M6374" s="33"/>
      <c r="N6374" s="33"/>
    </row>
    <row r="6375" spans="1:14" hidden="1" x14ac:dyDescent="0.2">
      <c r="A6375" t="s">
        <v>1672</v>
      </c>
      <c r="B6375" t="s">
        <v>1673</v>
      </c>
    </row>
    <row r="6376" spans="1:14" hidden="1" x14ac:dyDescent="0.2">
      <c r="A6376" s="24">
        <v>1</v>
      </c>
      <c r="B6376" s="26">
        <v>0</v>
      </c>
    </row>
    <row r="6377" spans="1:14" hidden="1" x14ac:dyDescent="0.2">
      <c r="A6377" s="24">
        <v>2</v>
      </c>
      <c r="B6377" s="26">
        <v>0</v>
      </c>
    </row>
    <row r="6378" spans="1:14" hidden="1" x14ac:dyDescent="0.2">
      <c r="A6378" s="24">
        <v>3</v>
      </c>
      <c r="B6378" s="26">
        <v>0</v>
      </c>
    </row>
    <row r="6379" spans="1:14" hidden="1" x14ac:dyDescent="0.2">
      <c r="A6379" s="24">
        <v>4</v>
      </c>
      <c r="B6379" s="26">
        <v>0</v>
      </c>
    </row>
    <row r="6380" spans="1:14" hidden="1" x14ac:dyDescent="0.2">
      <c r="A6380" s="24">
        <v>5</v>
      </c>
      <c r="B6380" s="26">
        <v>0</v>
      </c>
    </row>
    <row r="6381" spans="1:14" hidden="1" x14ac:dyDescent="0.2">
      <c r="A6381" s="24">
        <v>6</v>
      </c>
      <c r="B6381" s="26">
        <v>0</v>
      </c>
    </row>
    <row r="6382" spans="1:14" hidden="1" x14ac:dyDescent="0.2">
      <c r="A6382" s="24">
        <v>7</v>
      </c>
      <c r="B6382" s="26">
        <v>0</v>
      </c>
    </row>
    <row r="6383" spans="1:14" hidden="1" x14ac:dyDescent="0.2">
      <c r="A6383" s="24">
        <v>8</v>
      </c>
      <c r="B6383" s="26">
        <v>0</v>
      </c>
    </row>
    <row r="6384" spans="1:14" hidden="1" x14ac:dyDescent="0.2">
      <c r="A6384" s="24">
        <v>9</v>
      </c>
      <c r="B6384" s="26">
        <v>0</v>
      </c>
    </row>
    <row r="6385" spans="1:14" hidden="1" x14ac:dyDescent="0.2">
      <c r="A6385" s="24">
        <v>10</v>
      </c>
      <c r="B6385" s="26">
        <v>0</v>
      </c>
    </row>
    <row r="6386" spans="1:14" hidden="1" x14ac:dyDescent="0.2"/>
    <row r="6387" spans="1:14" hidden="1" x14ac:dyDescent="0.2">
      <c r="E6387" t="s">
        <v>1141</v>
      </c>
    </row>
    <row r="6388" spans="1:14" hidden="1" x14ac:dyDescent="0.2"/>
    <row r="6389" spans="1:14" hidden="1" x14ac:dyDescent="0.2"/>
    <row r="6390" spans="1:14" hidden="1" x14ac:dyDescent="0.2"/>
    <row r="6391" spans="1:14" ht="21" hidden="1" x14ac:dyDescent="0.25">
      <c r="E6391" s="32" t="s">
        <v>2028</v>
      </c>
      <c r="F6391" s="33"/>
      <c r="G6391" s="33"/>
      <c r="H6391" s="33"/>
      <c r="I6391" s="33"/>
      <c r="J6391" s="33"/>
      <c r="K6391" s="33"/>
      <c r="L6391" s="33"/>
      <c r="M6391" s="33"/>
      <c r="N6391" s="33"/>
    </row>
    <row r="6392" spans="1:14" hidden="1" x14ac:dyDescent="0.2">
      <c r="E6392" s="33" t="s">
        <v>1</v>
      </c>
      <c r="F6392" s="33"/>
      <c r="G6392" s="33"/>
      <c r="H6392" s="33"/>
      <c r="I6392" s="33"/>
      <c r="J6392" s="33"/>
      <c r="K6392" s="33"/>
      <c r="L6392" s="33"/>
      <c r="M6392" s="33"/>
      <c r="N6392" s="33"/>
    </row>
    <row r="6393" spans="1:14" hidden="1" x14ac:dyDescent="0.2">
      <c r="A6393" t="s">
        <v>1672</v>
      </c>
      <c r="B6393" t="s">
        <v>1673</v>
      </c>
    </row>
    <row r="6394" spans="1:14" hidden="1" x14ac:dyDescent="0.2">
      <c r="A6394" s="24">
        <v>1</v>
      </c>
      <c r="B6394" s="26">
        <v>0</v>
      </c>
    </row>
    <row r="6395" spans="1:14" hidden="1" x14ac:dyDescent="0.2">
      <c r="A6395" s="24">
        <v>2</v>
      </c>
      <c r="B6395" s="26">
        <v>0</v>
      </c>
    </row>
    <row r="6396" spans="1:14" hidden="1" x14ac:dyDescent="0.2">
      <c r="A6396" s="24">
        <v>3</v>
      </c>
      <c r="B6396" s="26">
        <v>0</v>
      </c>
    </row>
    <row r="6397" spans="1:14" hidden="1" x14ac:dyDescent="0.2">
      <c r="A6397" s="24">
        <v>4</v>
      </c>
      <c r="B6397" s="26">
        <v>0</v>
      </c>
    </row>
    <row r="6398" spans="1:14" hidden="1" x14ac:dyDescent="0.2">
      <c r="A6398" s="24">
        <v>5</v>
      </c>
      <c r="B6398" s="26">
        <v>0</v>
      </c>
    </row>
    <row r="6399" spans="1:14" hidden="1" x14ac:dyDescent="0.2">
      <c r="A6399" s="24">
        <v>6</v>
      </c>
      <c r="B6399" s="26">
        <v>0</v>
      </c>
    </row>
    <row r="6400" spans="1:14" hidden="1" x14ac:dyDescent="0.2">
      <c r="A6400" s="24">
        <v>7</v>
      </c>
      <c r="B6400" s="26">
        <v>0</v>
      </c>
    </row>
    <row r="6401" spans="1:14" hidden="1" x14ac:dyDescent="0.2">
      <c r="A6401" s="24">
        <v>8</v>
      </c>
      <c r="B6401" s="26">
        <v>0</v>
      </c>
    </row>
    <row r="6402" spans="1:14" hidden="1" x14ac:dyDescent="0.2">
      <c r="A6402" s="24">
        <v>9</v>
      </c>
      <c r="B6402" s="26">
        <v>0</v>
      </c>
    </row>
    <row r="6403" spans="1:14" hidden="1" x14ac:dyDescent="0.2">
      <c r="A6403" s="24">
        <v>10</v>
      </c>
      <c r="B6403" s="26">
        <v>0</v>
      </c>
    </row>
    <row r="6404" spans="1:14" hidden="1" x14ac:dyDescent="0.2"/>
    <row r="6405" spans="1:14" hidden="1" x14ac:dyDescent="0.2">
      <c r="E6405" t="s">
        <v>1141</v>
      </c>
    </row>
    <row r="6406" spans="1:14" hidden="1" x14ac:dyDescent="0.2"/>
    <row r="6407" spans="1:14" hidden="1" x14ac:dyDescent="0.2"/>
    <row r="6408" spans="1:14" hidden="1" x14ac:dyDescent="0.2"/>
    <row r="6409" spans="1:14" ht="21" hidden="1" x14ac:dyDescent="0.25">
      <c r="E6409" s="32" t="s">
        <v>2029</v>
      </c>
      <c r="F6409" s="33"/>
      <c r="G6409" s="33"/>
      <c r="H6409" s="33"/>
      <c r="I6409" s="33"/>
      <c r="J6409" s="33"/>
      <c r="K6409" s="33"/>
      <c r="L6409" s="33"/>
      <c r="M6409" s="33"/>
      <c r="N6409" s="33"/>
    </row>
    <row r="6410" spans="1:14" hidden="1" x14ac:dyDescent="0.2">
      <c r="E6410" s="33" t="s">
        <v>1</v>
      </c>
      <c r="F6410" s="33"/>
      <c r="G6410" s="33"/>
      <c r="H6410" s="33"/>
      <c r="I6410" s="33"/>
      <c r="J6410" s="33"/>
      <c r="K6410" s="33"/>
      <c r="L6410" s="33"/>
      <c r="M6410" s="33"/>
      <c r="N6410" s="33"/>
    </row>
    <row r="6411" spans="1:14" hidden="1" x14ac:dyDescent="0.2">
      <c r="A6411" t="s">
        <v>1672</v>
      </c>
      <c r="B6411" t="s">
        <v>1673</v>
      </c>
    </row>
    <row r="6412" spans="1:14" hidden="1" x14ac:dyDescent="0.2">
      <c r="A6412" s="24">
        <v>1</v>
      </c>
      <c r="B6412" s="26">
        <v>0.1</v>
      </c>
    </row>
    <row r="6413" spans="1:14" hidden="1" x14ac:dyDescent="0.2">
      <c r="A6413" s="24">
        <v>2</v>
      </c>
      <c r="B6413" s="26">
        <v>0.1</v>
      </c>
    </row>
    <row r="6414" spans="1:14" hidden="1" x14ac:dyDescent="0.2">
      <c r="A6414" s="24">
        <v>3</v>
      </c>
      <c r="B6414" s="26">
        <v>0</v>
      </c>
    </row>
    <row r="6415" spans="1:14" hidden="1" x14ac:dyDescent="0.2">
      <c r="A6415" s="24">
        <v>4</v>
      </c>
      <c r="B6415" s="26">
        <v>0</v>
      </c>
    </row>
    <row r="6416" spans="1:14" hidden="1" x14ac:dyDescent="0.2">
      <c r="A6416" s="24">
        <v>5</v>
      </c>
      <c r="B6416" s="26">
        <v>0.1</v>
      </c>
    </row>
    <row r="6417" spans="1:14" hidden="1" x14ac:dyDescent="0.2">
      <c r="A6417" s="24">
        <v>6</v>
      </c>
      <c r="B6417" s="26">
        <v>0</v>
      </c>
    </row>
    <row r="6418" spans="1:14" hidden="1" x14ac:dyDescent="0.2">
      <c r="A6418" s="24">
        <v>7</v>
      </c>
      <c r="B6418" s="26">
        <v>0</v>
      </c>
    </row>
    <row r="6419" spans="1:14" hidden="1" x14ac:dyDescent="0.2">
      <c r="A6419" s="24">
        <v>8</v>
      </c>
      <c r="B6419" s="26">
        <v>0.2</v>
      </c>
    </row>
    <row r="6420" spans="1:14" hidden="1" x14ac:dyDescent="0.2">
      <c r="A6420" s="24">
        <v>9</v>
      </c>
      <c r="B6420" s="26">
        <v>0</v>
      </c>
    </row>
    <row r="6421" spans="1:14" hidden="1" x14ac:dyDescent="0.2">
      <c r="A6421" s="24">
        <v>10</v>
      </c>
      <c r="B6421" s="26">
        <v>0</v>
      </c>
    </row>
    <row r="6422" spans="1:14" hidden="1" x14ac:dyDescent="0.2"/>
    <row r="6423" spans="1:14" hidden="1" x14ac:dyDescent="0.2">
      <c r="E6423" t="s">
        <v>1064</v>
      </c>
    </row>
    <row r="6424" spans="1:14" hidden="1" x14ac:dyDescent="0.2"/>
    <row r="6425" spans="1:14" hidden="1" x14ac:dyDescent="0.2"/>
    <row r="6426" spans="1:14" hidden="1" x14ac:dyDescent="0.2"/>
    <row r="6427" spans="1:14" ht="21" hidden="1" x14ac:dyDescent="0.25">
      <c r="E6427" s="32" t="s">
        <v>2030</v>
      </c>
      <c r="F6427" s="33"/>
      <c r="G6427" s="33"/>
      <c r="H6427" s="33"/>
      <c r="I6427" s="33"/>
      <c r="J6427" s="33"/>
      <c r="K6427" s="33"/>
      <c r="L6427" s="33"/>
      <c r="M6427" s="33"/>
      <c r="N6427" s="33"/>
    </row>
    <row r="6428" spans="1:14" hidden="1" x14ac:dyDescent="0.2">
      <c r="E6428" s="33" t="s">
        <v>1</v>
      </c>
      <c r="F6428" s="33"/>
      <c r="G6428" s="33"/>
      <c r="H6428" s="33"/>
      <c r="I6428" s="33"/>
      <c r="J6428" s="33"/>
      <c r="K6428" s="33"/>
      <c r="L6428" s="33"/>
      <c r="M6428" s="33"/>
      <c r="N6428" s="33"/>
    </row>
    <row r="6429" spans="1:14" hidden="1" x14ac:dyDescent="0.2">
      <c r="A6429" t="s">
        <v>1672</v>
      </c>
      <c r="B6429" t="s">
        <v>1673</v>
      </c>
    </row>
    <row r="6430" spans="1:14" hidden="1" x14ac:dyDescent="0.2">
      <c r="A6430" s="24">
        <v>1</v>
      </c>
      <c r="B6430" s="26">
        <v>0</v>
      </c>
    </row>
    <row r="6431" spans="1:14" hidden="1" x14ac:dyDescent="0.2">
      <c r="A6431" s="24">
        <v>2</v>
      </c>
      <c r="B6431" s="26">
        <v>0</v>
      </c>
    </row>
    <row r="6432" spans="1:14" hidden="1" x14ac:dyDescent="0.2">
      <c r="A6432" s="24">
        <v>3</v>
      </c>
      <c r="B6432" s="26">
        <v>0</v>
      </c>
    </row>
    <row r="6433" spans="1:14" hidden="1" x14ac:dyDescent="0.2">
      <c r="A6433" s="24">
        <v>4</v>
      </c>
      <c r="B6433" s="26">
        <v>0</v>
      </c>
    </row>
    <row r="6434" spans="1:14" hidden="1" x14ac:dyDescent="0.2">
      <c r="A6434" s="24">
        <v>5</v>
      </c>
      <c r="B6434" s="26">
        <v>0</v>
      </c>
    </row>
    <row r="6435" spans="1:14" hidden="1" x14ac:dyDescent="0.2">
      <c r="A6435" s="24">
        <v>6</v>
      </c>
      <c r="B6435" s="26">
        <v>0</v>
      </c>
    </row>
    <row r="6436" spans="1:14" hidden="1" x14ac:dyDescent="0.2">
      <c r="A6436" s="24">
        <v>7</v>
      </c>
      <c r="B6436" s="26">
        <v>0</v>
      </c>
    </row>
    <row r="6437" spans="1:14" hidden="1" x14ac:dyDescent="0.2">
      <c r="A6437" s="24">
        <v>8</v>
      </c>
      <c r="B6437" s="26">
        <v>0</v>
      </c>
    </row>
    <row r="6438" spans="1:14" hidden="1" x14ac:dyDescent="0.2">
      <c r="A6438" s="24">
        <v>9</v>
      </c>
      <c r="B6438" s="26">
        <v>0.1</v>
      </c>
    </row>
    <row r="6439" spans="1:14" hidden="1" x14ac:dyDescent="0.2">
      <c r="A6439" s="24">
        <v>10</v>
      </c>
      <c r="B6439" s="26">
        <v>0</v>
      </c>
    </row>
    <row r="6440" spans="1:14" hidden="1" x14ac:dyDescent="0.2"/>
    <row r="6441" spans="1:14" hidden="1" x14ac:dyDescent="0.2">
      <c r="E6441" t="s">
        <v>1642</v>
      </c>
    </row>
    <row r="6442" spans="1:14" hidden="1" x14ac:dyDescent="0.2"/>
    <row r="6443" spans="1:14" hidden="1" x14ac:dyDescent="0.2"/>
    <row r="6444" spans="1:14" hidden="1" x14ac:dyDescent="0.2"/>
    <row r="6445" spans="1:14" ht="21" x14ac:dyDescent="0.25">
      <c r="E6445" s="32" t="s">
        <v>2031</v>
      </c>
      <c r="F6445" s="33"/>
      <c r="G6445" s="33"/>
      <c r="H6445" s="33"/>
      <c r="I6445" s="33"/>
      <c r="J6445" s="33"/>
      <c r="K6445" s="33"/>
      <c r="L6445" s="33"/>
      <c r="M6445" s="33"/>
      <c r="N6445" s="33"/>
    </row>
    <row r="6446" spans="1:14" x14ac:dyDescent="0.2">
      <c r="E6446" s="33" t="s">
        <v>1</v>
      </c>
      <c r="F6446" s="33"/>
      <c r="G6446" s="33"/>
      <c r="H6446" s="33"/>
      <c r="I6446" s="33"/>
      <c r="J6446" s="33"/>
      <c r="K6446" s="33"/>
      <c r="L6446" s="33"/>
      <c r="M6446" s="33"/>
      <c r="N6446" s="33"/>
    </row>
    <row r="6447" spans="1:14" x14ac:dyDescent="0.2">
      <c r="A6447" t="s">
        <v>1672</v>
      </c>
      <c r="B6447" t="s">
        <v>1673</v>
      </c>
    </row>
    <row r="6448" spans="1:14" x14ac:dyDescent="0.2">
      <c r="A6448" s="24">
        <v>1</v>
      </c>
      <c r="B6448" s="26">
        <v>0.1</v>
      </c>
    </row>
    <row r="6449" spans="1:14" x14ac:dyDescent="0.2">
      <c r="A6449" s="24">
        <v>2</v>
      </c>
      <c r="B6449" s="26">
        <v>0.1</v>
      </c>
    </row>
    <row r="6450" spans="1:14" x14ac:dyDescent="0.2">
      <c r="A6450" s="24">
        <v>3</v>
      </c>
      <c r="B6450" s="26">
        <v>0</v>
      </c>
    </row>
    <row r="6451" spans="1:14" x14ac:dyDescent="0.2">
      <c r="A6451" s="24">
        <v>4</v>
      </c>
      <c r="B6451" s="26">
        <v>0.1</v>
      </c>
    </row>
    <row r="6452" spans="1:14" x14ac:dyDescent="0.2">
      <c r="A6452" s="24">
        <v>5</v>
      </c>
      <c r="B6452" s="26">
        <v>0</v>
      </c>
    </row>
    <row r="6453" spans="1:14" x14ac:dyDescent="0.2">
      <c r="A6453" s="24">
        <v>6</v>
      </c>
      <c r="B6453" s="26">
        <v>0</v>
      </c>
    </row>
    <row r="6454" spans="1:14" x14ac:dyDescent="0.2">
      <c r="A6454" s="24">
        <v>7</v>
      </c>
      <c r="B6454" s="26">
        <v>0</v>
      </c>
    </row>
    <row r="6455" spans="1:14" x14ac:dyDescent="0.2">
      <c r="A6455" s="24">
        <v>8</v>
      </c>
      <c r="B6455" s="26">
        <v>0</v>
      </c>
    </row>
    <row r="6456" spans="1:14" x14ac:dyDescent="0.2">
      <c r="A6456" s="24">
        <v>9</v>
      </c>
      <c r="B6456" s="26">
        <v>0</v>
      </c>
    </row>
    <row r="6457" spans="1:14" x14ac:dyDescent="0.2">
      <c r="A6457" s="24">
        <v>10</v>
      </c>
      <c r="B6457" s="26">
        <v>0</v>
      </c>
    </row>
    <row r="6459" spans="1:14" x14ac:dyDescent="0.2">
      <c r="E6459" t="s">
        <v>851</v>
      </c>
    </row>
    <row r="6463" spans="1:14" ht="21" hidden="1" x14ac:dyDescent="0.25">
      <c r="E6463" s="32" t="s">
        <v>2032</v>
      </c>
      <c r="F6463" s="33"/>
      <c r="G6463" s="33"/>
      <c r="H6463" s="33"/>
      <c r="I6463" s="33"/>
      <c r="J6463" s="33"/>
      <c r="K6463" s="33"/>
      <c r="L6463" s="33"/>
      <c r="M6463" s="33"/>
      <c r="N6463" s="33"/>
    </row>
    <row r="6464" spans="1:14" hidden="1" x14ac:dyDescent="0.2">
      <c r="E6464" s="33" t="s">
        <v>1</v>
      </c>
      <c r="F6464" s="33"/>
      <c r="G6464" s="33"/>
      <c r="H6464" s="33"/>
      <c r="I6464" s="33"/>
      <c r="J6464" s="33"/>
      <c r="K6464" s="33"/>
      <c r="L6464" s="33"/>
      <c r="M6464" s="33"/>
      <c r="N6464" s="33"/>
    </row>
    <row r="6465" spans="1:5" hidden="1" x14ac:dyDescent="0.2">
      <c r="A6465" t="s">
        <v>1672</v>
      </c>
      <c r="B6465" t="s">
        <v>1673</v>
      </c>
    </row>
    <row r="6466" spans="1:5" hidden="1" x14ac:dyDescent="0.2">
      <c r="A6466" s="24">
        <v>1</v>
      </c>
      <c r="B6466" s="26">
        <v>0</v>
      </c>
    </row>
    <row r="6467" spans="1:5" hidden="1" x14ac:dyDescent="0.2">
      <c r="A6467" s="24">
        <v>2</v>
      </c>
      <c r="B6467" s="26">
        <v>0</v>
      </c>
    </row>
    <row r="6468" spans="1:5" hidden="1" x14ac:dyDescent="0.2">
      <c r="A6468" s="24">
        <v>3</v>
      </c>
      <c r="B6468" s="26">
        <v>0</v>
      </c>
    </row>
    <row r="6469" spans="1:5" hidden="1" x14ac:dyDescent="0.2">
      <c r="A6469" s="24">
        <v>4</v>
      </c>
      <c r="B6469" s="26">
        <v>0</v>
      </c>
    </row>
    <row r="6470" spans="1:5" hidden="1" x14ac:dyDescent="0.2">
      <c r="A6470" s="24">
        <v>5</v>
      </c>
      <c r="B6470" s="26">
        <v>0</v>
      </c>
    </row>
    <row r="6471" spans="1:5" hidden="1" x14ac:dyDescent="0.2">
      <c r="A6471" s="24">
        <v>6</v>
      </c>
      <c r="B6471" s="26">
        <v>0</v>
      </c>
    </row>
    <row r="6472" spans="1:5" hidden="1" x14ac:dyDescent="0.2">
      <c r="A6472" s="24">
        <v>7</v>
      </c>
      <c r="B6472" s="26">
        <v>0</v>
      </c>
    </row>
    <row r="6473" spans="1:5" hidden="1" x14ac:dyDescent="0.2">
      <c r="A6473" s="24">
        <v>8</v>
      </c>
      <c r="B6473" s="26">
        <v>0</v>
      </c>
    </row>
    <row r="6474" spans="1:5" hidden="1" x14ac:dyDescent="0.2">
      <c r="A6474" s="24">
        <v>9</v>
      </c>
      <c r="B6474" s="26">
        <v>0</v>
      </c>
    </row>
    <row r="6475" spans="1:5" hidden="1" x14ac:dyDescent="0.2">
      <c r="A6475" s="24">
        <v>10</v>
      </c>
      <c r="B6475" s="26">
        <v>0</v>
      </c>
    </row>
    <row r="6476" spans="1:5" hidden="1" x14ac:dyDescent="0.2"/>
    <row r="6477" spans="1:5" hidden="1" x14ac:dyDescent="0.2">
      <c r="E6477" t="s">
        <v>1141</v>
      </c>
    </row>
    <row r="6478" spans="1:5" hidden="1" x14ac:dyDescent="0.2"/>
    <row r="6479" spans="1:5" hidden="1" x14ac:dyDescent="0.2"/>
    <row r="6480" spans="1:5" hidden="1" x14ac:dyDescent="0.2"/>
    <row r="6481" spans="1:14" ht="21" hidden="1" x14ac:dyDescent="0.25">
      <c r="E6481" s="32" t="s">
        <v>2033</v>
      </c>
      <c r="F6481" s="33"/>
      <c r="G6481" s="33"/>
      <c r="H6481" s="33"/>
      <c r="I6481" s="33"/>
      <c r="J6481" s="33"/>
      <c r="K6481" s="33"/>
      <c r="L6481" s="33"/>
      <c r="M6481" s="33"/>
      <c r="N6481" s="33"/>
    </row>
    <row r="6482" spans="1:14" hidden="1" x14ac:dyDescent="0.2">
      <c r="E6482" s="33" t="s">
        <v>1</v>
      </c>
      <c r="F6482" s="33"/>
      <c r="G6482" s="33"/>
      <c r="H6482" s="33"/>
      <c r="I6482" s="33"/>
      <c r="J6482" s="33"/>
      <c r="K6482" s="33"/>
      <c r="L6482" s="33"/>
      <c r="M6482" s="33"/>
      <c r="N6482" s="33"/>
    </row>
    <row r="6483" spans="1:14" hidden="1" x14ac:dyDescent="0.2">
      <c r="A6483" t="s">
        <v>1672</v>
      </c>
      <c r="B6483" t="s">
        <v>1673</v>
      </c>
    </row>
    <row r="6484" spans="1:14" hidden="1" x14ac:dyDescent="0.2">
      <c r="A6484" s="24">
        <v>1</v>
      </c>
      <c r="B6484" s="26">
        <v>0</v>
      </c>
    </row>
    <row r="6485" spans="1:14" hidden="1" x14ac:dyDescent="0.2">
      <c r="A6485" s="24">
        <v>2</v>
      </c>
      <c r="B6485" s="26">
        <v>0</v>
      </c>
    </row>
    <row r="6486" spans="1:14" hidden="1" x14ac:dyDescent="0.2">
      <c r="A6486" s="24">
        <v>3</v>
      </c>
      <c r="B6486" s="26">
        <v>0</v>
      </c>
    </row>
    <row r="6487" spans="1:14" hidden="1" x14ac:dyDescent="0.2">
      <c r="A6487" s="24">
        <v>4</v>
      </c>
      <c r="B6487" s="26">
        <v>0</v>
      </c>
    </row>
    <row r="6488" spans="1:14" hidden="1" x14ac:dyDescent="0.2">
      <c r="A6488" s="24">
        <v>5</v>
      </c>
      <c r="B6488" s="26">
        <v>0</v>
      </c>
    </row>
    <row r="6489" spans="1:14" hidden="1" x14ac:dyDescent="0.2">
      <c r="A6489" s="24">
        <v>6</v>
      </c>
      <c r="B6489" s="26">
        <v>0</v>
      </c>
    </row>
    <row r="6490" spans="1:14" hidden="1" x14ac:dyDescent="0.2">
      <c r="A6490" s="24">
        <v>7</v>
      </c>
      <c r="B6490" s="26">
        <v>0</v>
      </c>
    </row>
    <row r="6491" spans="1:14" hidden="1" x14ac:dyDescent="0.2">
      <c r="A6491" s="24">
        <v>8</v>
      </c>
      <c r="B6491" s="26">
        <v>0</v>
      </c>
    </row>
    <row r="6492" spans="1:14" hidden="1" x14ac:dyDescent="0.2">
      <c r="A6492" s="24">
        <v>9</v>
      </c>
      <c r="B6492" s="26">
        <v>0.1</v>
      </c>
    </row>
    <row r="6493" spans="1:14" hidden="1" x14ac:dyDescent="0.2">
      <c r="A6493" s="24">
        <v>10</v>
      </c>
      <c r="B6493" s="26">
        <v>0</v>
      </c>
    </row>
    <row r="6494" spans="1:14" hidden="1" x14ac:dyDescent="0.2"/>
    <row r="6495" spans="1:14" hidden="1" x14ac:dyDescent="0.2">
      <c r="E6495" t="s">
        <v>1642</v>
      </c>
    </row>
    <row r="6496" spans="1:14" hidden="1" x14ac:dyDescent="0.2"/>
    <row r="6497" spans="1:14" hidden="1" x14ac:dyDescent="0.2"/>
    <row r="6498" spans="1:14" hidden="1" x14ac:dyDescent="0.2"/>
    <row r="6499" spans="1:14" ht="21" hidden="1" x14ac:dyDescent="0.25">
      <c r="E6499" s="32" t="s">
        <v>2034</v>
      </c>
      <c r="F6499" s="33"/>
      <c r="G6499" s="33"/>
      <c r="H6499" s="33"/>
      <c r="I6499" s="33"/>
      <c r="J6499" s="33"/>
      <c r="K6499" s="33"/>
      <c r="L6499" s="33"/>
      <c r="M6499" s="33"/>
      <c r="N6499" s="33"/>
    </row>
    <row r="6500" spans="1:14" hidden="1" x14ac:dyDescent="0.2">
      <c r="E6500" s="33" t="s">
        <v>1</v>
      </c>
      <c r="F6500" s="33"/>
      <c r="G6500" s="33"/>
      <c r="H6500" s="33"/>
      <c r="I6500" s="33"/>
      <c r="J6500" s="33"/>
      <c r="K6500" s="33"/>
      <c r="L6500" s="33"/>
      <c r="M6500" s="33"/>
      <c r="N6500" s="33"/>
    </row>
    <row r="6501" spans="1:14" hidden="1" x14ac:dyDescent="0.2">
      <c r="A6501" t="s">
        <v>1672</v>
      </c>
      <c r="B6501" t="s">
        <v>1673</v>
      </c>
    </row>
    <row r="6502" spans="1:14" hidden="1" x14ac:dyDescent="0.2">
      <c r="A6502" s="24">
        <v>1</v>
      </c>
      <c r="B6502" s="26">
        <v>0</v>
      </c>
    </row>
    <row r="6503" spans="1:14" hidden="1" x14ac:dyDescent="0.2">
      <c r="A6503" s="24">
        <v>2</v>
      </c>
      <c r="B6503" s="26">
        <v>0</v>
      </c>
    </row>
    <row r="6504" spans="1:14" hidden="1" x14ac:dyDescent="0.2">
      <c r="A6504" s="24">
        <v>3</v>
      </c>
      <c r="B6504" s="26">
        <v>0</v>
      </c>
    </row>
    <row r="6505" spans="1:14" hidden="1" x14ac:dyDescent="0.2">
      <c r="A6505" s="24">
        <v>4</v>
      </c>
      <c r="B6505" s="26">
        <v>0</v>
      </c>
    </row>
    <row r="6506" spans="1:14" hidden="1" x14ac:dyDescent="0.2">
      <c r="A6506" s="24">
        <v>5</v>
      </c>
      <c r="B6506" s="26">
        <v>0.1</v>
      </c>
    </row>
    <row r="6507" spans="1:14" hidden="1" x14ac:dyDescent="0.2">
      <c r="A6507" s="24">
        <v>6</v>
      </c>
      <c r="B6507" s="26">
        <v>0</v>
      </c>
    </row>
    <row r="6508" spans="1:14" hidden="1" x14ac:dyDescent="0.2">
      <c r="A6508" s="24">
        <v>7</v>
      </c>
      <c r="B6508" s="26">
        <v>0</v>
      </c>
    </row>
    <row r="6509" spans="1:14" hidden="1" x14ac:dyDescent="0.2">
      <c r="A6509" s="24">
        <v>8</v>
      </c>
      <c r="B6509" s="26">
        <v>0</v>
      </c>
    </row>
    <row r="6510" spans="1:14" hidden="1" x14ac:dyDescent="0.2">
      <c r="A6510" s="24">
        <v>9</v>
      </c>
      <c r="B6510" s="26">
        <v>0</v>
      </c>
    </row>
    <row r="6511" spans="1:14" hidden="1" x14ac:dyDescent="0.2">
      <c r="A6511" s="24">
        <v>10</v>
      </c>
      <c r="B6511" s="26">
        <v>0</v>
      </c>
    </row>
    <row r="6512" spans="1:14" hidden="1" x14ac:dyDescent="0.2"/>
    <row r="6513" spans="1:14" hidden="1" x14ac:dyDescent="0.2">
      <c r="E6513" t="s">
        <v>1114</v>
      </c>
    </row>
    <row r="6514" spans="1:14" hidden="1" x14ac:dyDescent="0.2"/>
    <row r="6515" spans="1:14" hidden="1" x14ac:dyDescent="0.2"/>
    <row r="6516" spans="1:14" hidden="1" x14ac:dyDescent="0.2"/>
    <row r="6517" spans="1:14" ht="21" hidden="1" x14ac:dyDescent="0.25">
      <c r="E6517" s="32" t="s">
        <v>2035</v>
      </c>
      <c r="F6517" s="33"/>
      <c r="G6517" s="33"/>
      <c r="H6517" s="33"/>
      <c r="I6517" s="33"/>
      <c r="J6517" s="33"/>
      <c r="K6517" s="33"/>
      <c r="L6517" s="33"/>
      <c r="M6517" s="33"/>
      <c r="N6517" s="33"/>
    </row>
    <row r="6518" spans="1:14" hidden="1" x14ac:dyDescent="0.2">
      <c r="E6518" s="33" t="s">
        <v>1</v>
      </c>
      <c r="F6518" s="33"/>
      <c r="G6518" s="33"/>
      <c r="H6518" s="33"/>
      <c r="I6518" s="33"/>
      <c r="J6518" s="33"/>
      <c r="K6518" s="33"/>
      <c r="L6518" s="33"/>
      <c r="M6518" s="33"/>
      <c r="N6518" s="33"/>
    </row>
    <row r="6519" spans="1:14" hidden="1" x14ac:dyDescent="0.2">
      <c r="A6519" t="s">
        <v>1672</v>
      </c>
      <c r="B6519" t="s">
        <v>1673</v>
      </c>
    </row>
    <row r="6520" spans="1:14" hidden="1" x14ac:dyDescent="0.2">
      <c r="A6520" s="24">
        <v>1</v>
      </c>
      <c r="B6520" s="26">
        <v>0</v>
      </c>
    </row>
    <row r="6521" spans="1:14" hidden="1" x14ac:dyDescent="0.2">
      <c r="A6521" s="24">
        <v>2</v>
      </c>
      <c r="B6521" s="26">
        <v>0</v>
      </c>
    </row>
    <row r="6522" spans="1:14" hidden="1" x14ac:dyDescent="0.2">
      <c r="A6522" s="24">
        <v>3</v>
      </c>
      <c r="B6522" s="26">
        <v>0</v>
      </c>
    </row>
    <row r="6523" spans="1:14" hidden="1" x14ac:dyDescent="0.2">
      <c r="A6523" s="24">
        <v>4</v>
      </c>
      <c r="B6523" s="26">
        <v>0</v>
      </c>
    </row>
    <row r="6524" spans="1:14" hidden="1" x14ac:dyDescent="0.2">
      <c r="A6524" s="24">
        <v>5</v>
      </c>
      <c r="B6524" s="26">
        <v>0</v>
      </c>
    </row>
    <row r="6525" spans="1:14" hidden="1" x14ac:dyDescent="0.2">
      <c r="A6525" s="24">
        <v>6</v>
      </c>
      <c r="B6525" s="26">
        <v>0</v>
      </c>
    </row>
    <row r="6526" spans="1:14" hidden="1" x14ac:dyDescent="0.2">
      <c r="A6526" s="24">
        <v>7</v>
      </c>
      <c r="B6526" s="26">
        <v>0</v>
      </c>
    </row>
    <row r="6527" spans="1:14" hidden="1" x14ac:dyDescent="0.2">
      <c r="A6527" s="24">
        <v>8</v>
      </c>
      <c r="B6527" s="26">
        <v>0</v>
      </c>
    </row>
    <row r="6528" spans="1:14" hidden="1" x14ac:dyDescent="0.2">
      <c r="A6528" s="24">
        <v>9</v>
      </c>
      <c r="B6528" s="26">
        <v>0</v>
      </c>
    </row>
    <row r="6529" spans="1:14" hidden="1" x14ac:dyDescent="0.2">
      <c r="A6529" s="24">
        <v>10</v>
      </c>
      <c r="B6529" s="26">
        <v>0</v>
      </c>
    </row>
    <row r="6530" spans="1:14" hidden="1" x14ac:dyDescent="0.2"/>
    <row r="6531" spans="1:14" hidden="1" x14ac:dyDescent="0.2">
      <c r="E6531" t="s">
        <v>1141</v>
      </c>
    </row>
    <row r="6532" spans="1:14" hidden="1" x14ac:dyDescent="0.2"/>
    <row r="6533" spans="1:14" hidden="1" x14ac:dyDescent="0.2"/>
    <row r="6534" spans="1:14" hidden="1" x14ac:dyDescent="0.2"/>
    <row r="6535" spans="1:14" ht="21" hidden="1" x14ac:dyDescent="0.25">
      <c r="E6535" s="32" t="s">
        <v>2036</v>
      </c>
      <c r="F6535" s="33"/>
      <c r="G6535" s="33"/>
      <c r="H6535" s="33"/>
      <c r="I6535" s="33"/>
      <c r="J6535" s="33"/>
      <c r="K6535" s="33"/>
      <c r="L6535" s="33"/>
      <c r="M6535" s="33"/>
      <c r="N6535" s="33"/>
    </row>
    <row r="6536" spans="1:14" hidden="1" x14ac:dyDescent="0.2">
      <c r="E6536" s="33" t="s">
        <v>1</v>
      </c>
      <c r="F6536" s="33"/>
      <c r="G6536" s="33"/>
      <c r="H6536" s="33"/>
      <c r="I6536" s="33"/>
      <c r="J6536" s="33"/>
      <c r="K6536" s="33"/>
      <c r="L6536" s="33"/>
      <c r="M6536" s="33"/>
      <c r="N6536" s="33"/>
    </row>
    <row r="6537" spans="1:14" hidden="1" x14ac:dyDescent="0.2">
      <c r="A6537" t="s">
        <v>1672</v>
      </c>
      <c r="B6537" t="s">
        <v>1673</v>
      </c>
    </row>
    <row r="6538" spans="1:14" hidden="1" x14ac:dyDescent="0.2">
      <c r="A6538" s="24">
        <v>1</v>
      </c>
      <c r="B6538" s="26">
        <v>0</v>
      </c>
    </row>
    <row r="6539" spans="1:14" hidden="1" x14ac:dyDescent="0.2">
      <c r="A6539" s="24">
        <v>2</v>
      </c>
      <c r="B6539" s="26">
        <v>0</v>
      </c>
    </row>
    <row r="6540" spans="1:14" hidden="1" x14ac:dyDescent="0.2">
      <c r="A6540" s="24">
        <v>3</v>
      </c>
      <c r="B6540" s="26">
        <v>0</v>
      </c>
    </row>
    <row r="6541" spans="1:14" hidden="1" x14ac:dyDescent="0.2">
      <c r="A6541" s="24">
        <v>4</v>
      </c>
      <c r="B6541" s="26">
        <v>0</v>
      </c>
    </row>
    <row r="6542" spans="1:14" hidden="1" x14ac:dyDescent="0.2">
      <c r="A6542" s="24">
        <v>5</v>
      </c>
      <c r="B6542" s="26">
        <v>0.1</v>
      </c>
    </row>
    <row r="6543" spans="1:14" hidden="1" x14ac:dyDescent="0.2">
      <c r="A6543" s="24">
        <v>6</v>
      </c>
      <c r="B6543" s="26">
        <v>0</v>
      </c>
    </row>
    <row r="6544" spans="1:14" hidden="1" x14ac:dyDescent="0.2">
      <c r="A6544" s="24">
        <v>7</v>
      </c>
      <c r="B6544" s="26">
        <v>0</v>
      </c>
    </row>
    <row r="6545" spans="1:14" hidden="1" x14ac:dyDescent="0.2">
      <c r="A6545" s="24">
        <v>8</v>
      </c>
      <c r="B6545" s="26">
        <v>0</v>
      </c>
    </row>
    <row r="6546" spans="1:14" hidden="1" x14ac:dyDescent="0.2">
      <c r="A6546" s="24">
        <v>9</v>
      </c>
      <c r="B6546" s="26">
        <v>0</v>
      </c>
    </row>
    <row r="6547" spans="1:14" hidden="1" x14ac:dyDescent="0.2">
      <c r="A6547" s="24">
        <v>10</v>
      </c>
      <c r="B6547" s="26">
        <v>0</v>
      </c>
    </row>
    <row r="6548" spans="1:14" hidden="1" x14ac:dyDescent="0.2"/>
    <row r="6549" spans="1:14" hidden="1" x14ac:dyDescent="0.2">
      <c r="E6549" t="s">
        <v>1114</v>
      </c>
    </row>
    <row r="6550" spans="1:14" hidden="1" x14ac:dyDescent="0.2"/>
    <row r="6551" spans="1:14" hidden="1" x14ac:dyDescent="0.2"/>
    <row r="6552" spans="1:14" hidden="1" x14ac:dyDescent="0.2"/>
    <row r="6553" spans="1:14" ht="21" hidden="1" x14ac:dyDescent="0.25">
      <c r="E6553" s="32" t="s">
        <v>2037</v>
      </c>
      <c r="F6553" s="33"/>
      <c r="G6553" s="33"/>
      <c r="H6553" s="33"/>
      <c r="I6553" s="33"/>
      <c r="J6553" s="33"/>
      <c r="K6553" s="33"/>
      <c r="L6553" s="33"/>
      <c r="M6553" s="33"/>
      <c r="N6553" s="33"/>
    </row>
    <row r="6554" spans="1:14" hidden="1" x14ac:dyDescent="0.2">
      <c r="E6554" s="33" t="s">
        <v>1</v>
      </c>
      <c r="F6554" s="33"/>
      <c r="G6554" s="33"/>
      <c r="H6554" s="33"/>
      <c r="I6554" s="33"/>
      <c r="J6554" s="33"/>
      <c r="K6554" s="33"/>
      <c r="L6554" s="33"/>
      <c r="M6554" s="33"/>
      <c r="N6554" s="33"/>
    </row>
    <row r="6555" spans="1:14" hidden="1" x14ac:dyDescent="0.2">
      <c r="A6555" t="s">
        <v>1672</v>
      </c>
      <c r="B6555" t="s">
        <v>1673</v>
      </c>
    </row>
    <row r="6556" spans="1:14" hidden="1" x14ac:dyDescent="0.2">
      <c r="A6556" s="24">
        <v>1</v>
      </c>
      <c r="B6556" s="26">
        <v>0</v>
      </c>
    </row>
    <row r="6557" spans="1:14" hidden="1" x14ac:dyDescent="0.2">
      <c r="A6557" s="24">
        <v>2</v>
      </c>
      <c r="B6557" s="26">
        <v>0</v>
      </c>
    </row>
    <row r="6558" spans="1:14" hidden="1" x14ac:dyDescent="0.2">
      <c r="A6558" s="24">
        <v>3</v>
      </c>
      <c r="B6558" s="26">
        <v>0</v>
      </c>
    </row>
    <row r="6559" spans="1:14" hidden="1" x14ac:dyDescent="0.2">
      <c r="A6559" s="24">
        <v>4</v>
      </c>
      <c r="B6559" s="26">
        <v>0</v>
      </c>
    </row>
    <row r="6560" spans="1:14" hidden="1" x14ac:dyDescent="0.2">
      <c r="A6560" s="24">
        <v>5</v>
      </c>
      <c r="B6560" s="26">
        <v>0.1</v>
      </c>
    </row>
    <row r="6561" spans="1:14" hidden="1" x14ac:dyDescent="0.2">
      <c r="A6561" s="24">
        <v>6</v>
      </c>
      <c r="B6561" s="26">
        <v>0</v>
      </c>
    </row>
    <row r="6562" spans="1:14" hidden="1" x14ac:dyDescent="0.2">
      <c r="A6562" s="24">
        <v>7</v>
      </c>
      <c r="B6562" s="26">
        <v>0</v>
      </c>
    </row>
    <row r="6563" spans="1:14" hidden="1" x14ac:dyDescent="0.2">
      <c r="A6563" s="24">
        <v>8</v>
      </c>
      <c r="B6563" s="26">
        <v>0</v>
      </c>
    </row>
    <row r="6564" spans="1:14" hidden="1" x14ac:dyDescent="0.2">
      <c r="A6564" s="24">
        <v>9</v>
      </c>
      <c r="B6564" s="26">
        <v>0</v>
      </c>
    </row>
    <row r="6565" spans="1:14" hidden="1" x14ac:dyDescent="0.2">
      <c r="A6565" s="24">
        <v>10</v>
      </c>
      <c r="B6565" s="26">
        <v>0</v>
      </c>
    </row>
    <row r="6566" spans="1:14" hidden="1" x14ac:dyDescent="0.2"/>
    <row r="6567" spans="1:14" hidden="1" x14ac:dyDescent="0.2">
      <c r="E6567" t="s">
        <v>1114</v>
      </c>
    </row>
    <row r="6568" spans="1:14" hidden="1" x14ac:dyDescent="0.2"/>
    <row r="6569" spans="1:14" hidden="1" x14ac:dyDescent="0.2"/>
    <row r="6570" spans="1:14" hidden="1" x14ac:dyDescent="0.2"/>
    <row r="6571" spans="1:14" ht="21" hidden="1" x14ac:dyDescent="0.25">
      <c r="E6571" s="32" t="s">
        <v>2038</v>
      </c>
      <c r="F6571" s="33"/>
      <c r="G6571" s="33"/>
      <c r="H6571" s="33"/>
      <c r="I6571" s="33"/>
      <c r="J6571" s="33"/>
      <c r="K6571" s="33"/>
      <c r="L6571" s="33"/>
      <c r="M6571" s="33"/>
      <c r="N6571" s="33"/>
    </row>
    <row r="6572" spans="1:14" hidden="1" x14ac:dyDescent="0.2">
      <c r="E6572" s="33" t="s">
        <v>1</v>
      </c>
      <c r="F6572" s="33"/>
      <c r="G6572" s="33"/>
      <c r="H6572" s="33"/>
      <c r="I6572" s="33"/>
      <c r="J6572" s="33"/>
      <c r="K6572" s="33"/>
      <c r="L6572" s="33"/>
      <c r="M6572" s="33"/>
      <c r="N6572" s="33"/>
    </row>
    <row r="6573" spans="1:14" hidden="1" x14ac:dyDescent="0.2">
      <c r="A6573" t="s">
        <v>1672</v>
      </c>
      <c r="B6573" t="s">
        <v>1673</v>
      </c>
    </row>
    <row r="6574" spans="1:14" hidden="1" x14ac:dyDescent="0.2">
      <c r="A6574" s="24">
        <v>1</v>
      </c>
      <c r="B6574" s="26">
        <v>0</v>
      </c>
    </row>
    <row r="6575" spans="1:14" hidden="1" x14ac:dyDescent="0.2">
      <c r="A6575" s="24">
        <v>2</v>
      </c>
      <c r="B6575" s="26">
        <v>0</v>
      </c>
    </row>
    <row r="6576" spans="1:14" hidden="1" x14ac:dyDescent="0.2">
      <c r="A6576" s="24">
        <v>3</v>
      </c>
      <c r="B6576" s="26">
        <v>0</v>
      </c>
    </row>
    <row r="6577" spans="1:14" hidden="1" x14ac:dyDescent="0.2">
      <c r="A6577" s="24">
        <v>4</v>
      </c>
      <c r="B6577" s="26">
        <v>0</v>
      </c>
    </row>
    <row r="6578" spans="1:14" hidden="1" x14ac:dyDescent="0.2">
      <c r="A6578" s="24">
        <v>5</v>
      </c>
      <c r="B6578" s="26">
        <v>0</v>
      </c>
    </row>
    <row r="6579" spans="1:14" hidden="1" x14ac:dyDescent="0.2">
      <c r="A6579" s="24">
        <v>6</v>
      </c>
      <c r="B6579" s="26">
        <v>0</v>
      </c>
    </row>
    <row r="6580" spans="1:14" hidden="1" x14ac:dyDescent="0.2">
      <c r="A6580" s="24">
        <v>7</v>
      </c>
      <c r="B6580" s="26">
        <v>0</v>
      </c>
    </row>
    <row r="6581" spans="1:14" hidden="1" x14ac:dyDescent="0.2">
      <c r="A6581" s="24">
        <v>8</v>
      </c>
      <c r="B6581" s="26">
        <v>0</v>
      </c>
    </row>
    <row r="6582" spans="1:14" hidden="1" x14ac:dyDescent="0.2">
      <c r="A6582" s="24">
        <v>9</v>
      </c>
      <c r="B6582" s="26">
        <v>0</v>
      </c>
    </row>
    <row r="6583" spans="1:14" hidden="1" x14ac:dyDescent="0.2">
      <c r="A6583" s="24">
        <v>10</v>
      </c>
      <c r="B6583" s="26">
        <v>0</v>
      </c>
    </row>
    <row r="6584" spans="1:14" hidden="1" x14ac:dyDescent="0.2"/>
    <row r="6585" spans="1:14" hidden="1" x14ac:dyDescent="0.2">
      <c r="E6585" t="s">
        <v>1141</v>
      </c>
    </row>
    <row r="6586" spans="1:14" hidden="1" x14ac:dyDescent="0.2"/>
    <row r="6587" spans="1:14" hidden="1" x14ac:dyDescent="0.2"/>
    <row r="6588" spans="1:14" hidden="1" x14ac:dyDescent="0.2"/>
    <row r="6589" spans="1:14" ht="21" hidden="1" x14ac:dyDescent="0.25">
      <c r="E6589" s="32" t="s">
        <v>2039</v>
      </c>
      <c r="F6589" s="33"/>
      <c r="G6589" s="33"/>
      <c r="H6589" s="33"/>
      <c r="I6589" s="33"/>
      <c r="J6589" s="33"/>
      <c r="K6589" s="33"/>
      <c r="L6589" s="33"/>
      <c r="M6589" s="33"/>
      <c r="N6589" s="33"/>
    </row>
    <row r="6590" spans="1:14" hidden="1" x14ac:dyDescent="0.2">
      <c r="E6590" s="33" t="s">
        <v>1</v>
      </c>
      <c r="F6590" s="33"/>
      <c r="G6590" s="33"/>
      <c r="H6590" s="33"/>
      <c r="I6590" s="33"/>
      <c r="J6590" s="33"/>
      <c r="K6590" s="33"/>
      <c r="L6590" s="33"/>
      <c r="M6590" s="33"/>
      <c r="N6590" s="33"/>
    </row>
    <row r="6591" spans="1:14" hidden="1" x14ac:dyDescent="0.2">
      <c r="A6591" t="s">
        <v>1672</v>
      </c>
      <c r="B6591" t="s">
        <v>1673</v>
      </c>
    </row>
    <row r="6592" spans="1:14" hidden="1" x14ac:dyDescent="0.2">
      <c r="A6592" s="24">
        <v>1</v>
      </c>
      <c r="B6592" s="26">
        <v>0</v>
      </c>
    </row>
    <row r="6593" spans="1:14" hidden="1" x14ac:dyDescent="0.2">
      <c r="A6593" s="24">
        <v>2</v>
      </c>
      <c r="B6593" s="26">
        <v>0</v>
      </c>
    </row>
    <row r="6594" spans="1:14" hidden="1" x14ac:dyDescent="0.2">
      <c r="A6594" s="24">
        <v>3</v>
      </c>
      <c r="B6594" s="26">
        <v>0</v>
      </c>
    </row>
    <row r="6595" spans="1:14" hidden="1" x14ac:dyDescent="0.2">
      <c r="A6595" s="24">
        <v>4</v>
      </c>
      <c r="B6595" s="26">
        <v>0</v>
      </c>
    </row>
    <row r="6596" spans="1:14" hidden="1" x14ac:dyDescent="0.2">
      <c r="A6596" s="24">
        <v>5</v>
      </c>
      <c r="B6596" s="26">
        <v>0</v>
      </c>
    </row>
    <row r="6597" spans="1:14" hidden="1" x14ac:dyDescent="0.2">
      <c r="A6597" s="24">
        <v>6</v>
      </c>
      <c r="B6597" s="26">
        <v>0</v>
      </c>
    </row>
    <row r="6598" spans="1:14" hidden="1" x14ac:dyDescent="0.2">
      <c r="A6598" s="24">
        <v>7</v>
      </c>
      <c r="B6598" s="26">
        <v>0</v>
      </c>
    </row>
    <row r="6599" spans="1:14" hidden="1" x14ac:dyDescent="0.2">
      <c r="A6599" s="24">
        <v>8</v>
      </c>
      <c r="B6599" s="26">
        <v>0</v>
      </c>
    </row>
    <row r="6600" spans="1:14" hidden="1" x14ac:dyDescent="0.2">
      <c r="A6600" s="24">
        <v>9</v>
      </c>
      <c r="B6600" s="26">
        <v>0</v>
      </c>
    </row>
    <row r="6601" spans="1:14" hidden="1" x14ac:dyDescent="0.2">
      <c r="A6601" s="24">
        <v>10</v>
      </c>
      <c r="B6601" s="26">
        <v>0</v>
      </c>
    </row>
    <row r="6602" spans="1:14" hidden="1" x14ac:dyDescent="0.2"/>
    <row r="6603" spans="1:14" hidden="1" x14ac:dyDescent="0.2">
      <c r="E6603" t="s">
        <v>1141</v>
      </c>
    </row>
    <row r="6604" spans="1:14" hidden="1" x14ac:dyDescent="0.2"/>
    <row r="6605" spans="1:14" hidden="1" x14ac:dyDescent="0.2"/>
    <row r="6606" spans="1:14" hidden="1" x14ac:dyDescent="0.2"/>
    <row r="6607" spans="1:14" ht="21" hidden="1" x14ac:dyDescent="0.25">
      <c r="E6607" s="32" t="s">
        <v>2040</v>
      </c>
      <c r="F6607" s="33"/>
      <c r="G6607" s="33"/>
      <c r="H6607" s="33"/>
      <c r="I6607" s="33"/>
      <c r="J6607" s="33"/>
      <c r="K6607" s="33"/>
      <c r="L6607" s="33"/>
      <c r="M6607" s="33"/>
      <c r="N6607" s="33"/>
    </row>
    <row r="6608" spans="1:14" hidden="1" x14ac:dyDescent="0.2">
      <c r="E6608" s="33" t="s">
        <v>1</v>
      </c>
      <c r="F6608" s="33"/>
      <c r="G6608" s="33"/>
      <c r="H6608" s="33"/>
      <c r="I6608" s="33"/>
      <c r="J6608" s="33"/>
      <c r="K6608" s="33"/>
      <c r="L6608" s="33"/>
      <c r="M6608" s="33"/>
      <c r="N6608" s="33"/>
    </row>
    <row r="6609" spans="1:5" hidden="1" x14ac:dyDescent="0.2">
      <c r="A6609" t="s">
        <v>1672</v>
      </c>
      <c r="B6609" t="s">
        <v>1673</v>
      </c>
    </row>
    <row r="6610" spans="1:5" hidden="1" x14ac:dyDescent="0.2">
      <c r="A6610" s="24">
        <v>1</v>
      </c>
      <c r="B6610" s="26">
        <v>0</v>
      </c>
    </row>
    <row r="6611" spans="1:5" hidden="1" x14ac:dyDescent="0.2">
      <c r="A6611" s="24">
        <v>2</v>
      </c>
      <c r="B6611" s="26">
        <v>0</v>
      </c>
    </row>
    <row r="6612" spans="1:5" hidden="1" x14ac:dyDescent="0.2">
      <c r="A6612" s="24">
        <v>3</v>
      </c>
      <c r="B6612" s="26">
        <v>0</v>
      </c>
    </row>
    <row r="6613" spans="1:5" hidden="1" x14ac:dyDescent="0.2">
      <c r="A6613" s="24">
        <v>4</v>
      </c>
      <c r="B6613" s="26">
        <v>0</v>
      </c>
    </row>
    <row r="6614" spans="1:5" hidden="1" x14ac:dyDescent="0.2">
      <c r="A6614" s="24">
        <v>5</v>
      </c>
      <c r="B6614" s="26">
        <v>0</v>
      </c>
    </row>
    <row r="6615" spans="1:5" hidden="1" x14ac:dyDescent="0.2">
      <c r="A6615" s="24">
        <v>6</v>
      </c>
      <c r="B6615" s="26">
        <v>0</v>
      </c>
    </row>
    <row r="6616" spans="1:5" hidden="1" x14ac:dyDescent="0.2">
      <c r="A6616" s="24">
        <v>7</v>
      </c>
      <c r="B6616" s="26">
        <v>0</v>
      </c>
    </row>
    <row r="6617" spans="1:5" hidden="1" x14ac:dyDescent="0.2">
      <c r="A6617" s="24">
        <v>8</v>
      </c>
      <c r="B6617" s="26">
        <v>0</v>
      </c>
    </row>
    <row r="6618" spans="1:5" hidden="1" x14ac:dyDescent="0.2">
      <c r="A6618" s="24">
        <v>9</v>
      </c>
      <c r="B6618" s="26">
        <v>0</v>
      </c>
    </row>
    <row r="6619" spans="1:5" hidden="1" x14ac:dyDescent="0.2">
      <c r="A6619" s="24">
        <v>10</v>
      </c>
      <c r="B6619" s="26">
        <v>0</v>
      </c>
    </row>
    <row r="6620" spans="1:5" hidden="1" x14ac:dyDescent="0.2"/>
    <row r="6621" spans="1:5" hidden="1" x14ac:dyDescent="0.2">
      <c r="E6621" t="s">
        <v>1141</v>
      </c>
    </row>
    <row r="6622" spans="1:5" hidden="1" x14ac:dyDescent="0.2"/>
    <row r="6623" spans="1:5" hidden="1" x14ac:dyDescent="0.2"/>
    <row r="6624" spans="1:5" hidden="1" x14ac:dyDescent="0.2"/>
    <row r="6625" spans="1:14" ht="21" hidden="1" x14ac:dyDescent="0.25">
      <c r="E6625" s="32" t="s">
        <v>2041</v>
      </c>
      <c r="F6625" s="33"/>
      <c r="G6625" s="33"/>
      <c r="H6625" s="33"/>
      <c r="I6625" s="33"/>
      <c r="J6625" s="33"/>
      <c r="K6625" s="33"/>
      <c r="L6625" s="33"/>
      <c r="M6625" s="33"/>
      <c r="N6625" s="33"/>
    </row>
    <row r="6626" spans="1:14" hidden="1" x14ac:dyDescent="0.2">
      <c r="E6626" s="33" t="s">
        <v>1</v>
      </c>
      <c r="F6626" s="33"/>
      <c r="G6626" s="33"/>
      <c r="H6626" s="33"/>
      <c r="I6626" s="33"/>
      <c r="J6626" s="33"/>
      <c r="K6626" s="33"/>
      <c r="L6626" s="33"/>
      <c r="M6626" s="33"/>
      <c r="N6626" s="33"/>
    </row>
    <row r="6627" spans="1:14" hidden="1" x14ac:dyDescent="0.2">
      <c r="A6627" t="s">
        <v>1672</v>
      </c>
      <c r="B6627" t="s">
        <v>1673</v>
      </c>
    </row>
    <row r="6628" spans="1:14" hidden="1" x14ac:dyDescent="0.2">
      <c r="A6628" s="24">
        <v>1</v>
      </c>
      <c r="B6628" s="26">
        <v>0</v>
      </c>
    </row>
    <row r="6629" spans="1:14" hidden="1" x14ac:dyDescent="0.2">
      <c r="A6629" s="24">
        <v>2</v>
      </c>
      <c r="B6629" s="26">
        <v>0</v>
      </c>
    </row>
    <row r="6630" spans="1:14" hidden="1" x14ac:dyDescent="0.2">
      <c r="A6630" s="24">
        <v>3</v>
      </c>
      <c r="B6630" s="26">
        <v>0</v>
      </c>
    </row>
    <row r="6631" spans="1:14" hidden="1" x14ac:dyDescent="0.2">
      <c r="A6631" s="24">
        <v>4</v>
      </c>
      <c r="B6631" s="26">
        <v>0</v>
      </c>
    </row>
    <row r="6632" spans="1:14" hidden="1" x14ac:dyDescent="0.2">
      <c r="A6632" s="24">
        <v>5</v>
      </c>
      <c r="B6632" s="26">
        <v>0.1</v>
      </c>
    </row>
    <row r="6633" spans="1:14" hidden="1" x14ac:dyDescent="0.2">
      <c r="A6633" s="24">
        <v>6</v>
      </c>
      <c r="B6633" s="26">
        <v>0</v>
      </c>
    </row>
    <row r="6634" spans="1:14" hidden="1" x14ac:dyDescent="0.2">
      <c r="A6634" s="24">
        <v>7</v>
      </c>
      <c r="B6634" s="26">
        <v>0</v>
      </c>
    </row>
    <row r="6635" spans="1:14" hidden="1" x14ac:dyDescent="0.2">
      <c r="A6635" s="24">
        <v>8</v>
      </c>
      <c r="B6635" s="26">
        <v>0</v>
      </c>
    </row>
    <row r="6636" spans="1:14" hidden="1" x14ac:dyDescent="0.2">
      <c r="A6636" s="24">
        <v>9</v>
      </c>
      <c r="B6636" s="26">
        <v>0</v>
      </c>
    </row>
    <row r="6637" spans="1:14" hidden="1" x14ac:dyDescent="0.2">
      <c r="A6637" s="24">
        <v>10</v>
      </c>
      <c r="B6637" s="26">
        <v>0</v>
      </c>
    </row>
    <row r="6638" spans="1:14" hidden="1" x14ac:dyDescent="0.2"/>
    <row r="6639" spans="1:14" hidden="1" x14ac:dyDescent="0.2">
      <c r="E6639" t="s">
        <v>1114</v>
      </c>
    </row>
    <row r="6640" spans="1:14" hidden="1" x14ac:dyDescent="0.2"/>
    <row r="6641" spans="1:14" hidden="1" x14ac:dyDescent="0.2"/>
    <row r="6642" spans="1:14" hidden="1" x14ac:dyDescent="0.2"/>
    <row r="6643" spans="1:14" ht="21" hidden="1" x14ac:dyDescent="0.25">
      <c r="E6643" s="32" t="s">
        <v>2042</v>
      </c>
      <c r="F6643" s="33"/>
      <c r="G6643" s="33"/>
      <c r="H6643" s="33"/>
      <c r="I6643" s="33"/>
      <c r="J6643" s="33"/>
      <c r="K6643" s="33"/>
      <c r="L6643" s="33"/>
      <c r="M6643" s="33"/>
      <c r="N6643" s="33"/>
    </row>
    <row r="6644" spans="1:14" hidden="1" x14ac:dyDescent="0.2">
      <c r="E6644" s="33" t="s">
        <v>1</v>
      </c>
      <c r="F6644" s="33"/>
      <c r="G6644" s="33"/>
      <c r="H6644" s="33"/>
      <c r="I6644" s="33"/>
      <c r="J6644" s="33"/>
      <c r="K6644" s="33"/>
      <c r="L6644" s="33"/>
      <c r="M6644" s="33"/>
      <c r="N6644" s="33"/>
    </row>
    <row r="6645" spans="1:14" hidden="1" x14ac:dyDescent="0.2">
      <c r="A6645" t="s">
        <v>1672</v>
      </c>
      <c r="B6645" t="s">
        <v>1673</v>
      </c>
    </row>
    <row r="6646" spans="1:14" hidden="1" x14ac:dyDescent="0.2">
      <c r="A6646" s="24">
        <v>1</v>
      </c>
      <c r="B6646" s="26">
        <v>0</v>
      </c>
    </row>
    <row r="6647" spans="1:14" hidden="1" x14ac:dyDescent="0.2">
      <c r="A6647" s="24">
        <v>2</v>
      </c>
      <c r="B6647" s="26">
        <v>0</v>
      </c>
    </row>
    <row r="6648" spans="1:14" hidden="1" x14ac:dyDescent="0.2">
      <c r="A6648" s="24">
        <v>3</v>
      </c>
      <c r="B6648" s="26">
        <v>0</v>
      </c>
    </row>
    <row r="6649" spans="1:14" hidden="1" x14ac:dyDescent="0.2">
      <c r="A6649" s="24">
        <v>4</v>
      </c>
      <c r="B6649" s="26">
        <v>0</v>
      </c>
    </row>
    <row r="6650" spans="1:14" hidden="1" x14ac:dyDescent="0.2">
      <c r="A6650" s="24">
        <v>5</v>
      </c>
      <c r="B6650" s="26">
        <v>0</v>
      </c>
    </row>
    <row r="6651" spans="1:14" hidden="1" x14ac:dyDescent="0.2">
      <c r="A6651" s="24">
        <v>6</v>
      </c>
      <c r="B6651" s="26">
        <v>0.1</v>
      </c>
    </row>
    <row r="6652" spans="1:14" hidden="1" x14ac:dyDescent="0.2">
      <c r="A6652" s="24">
        <v>7</v>
      </c>
      <c r="B6652" s="26">
        <v>0.1</v>
      </c>
    </row>
    <row r="6653" spans="1:14" hidden="1" x14ac:dyDescent="0.2">
      <c r="A6653" s="24">
        <v>8</v>
      </c>
      <c r="B6653" s="26">
        <v>0.1</v>
      </c>
    </row>
    <row r="6654" spans="1:14" hidden="1" x14ac:dyDescent="0.2">
      <c r="A6654" s="24">
        <v>9</v>
      </c>
      <c r="B6654" s="26">
        <v>0.1</v>
      </c>
    </row>
    <row r="6655" spans="1:14" hidden="1" x14ac:dyDescent="0.2">
      <c r="A6655" s="24">
        <v>10</v>
      </c>
      <c r="B6655" s="26">
        <v>0</v>
      </c>
    </row>
    <row r="6656" spans="1:14" hidden="1" x14ac:dyDescent="0.2"/>
    <row r="6657" spans="1:14" hidden="1" x14ac:dyDescent="0.2">
      <c r="E6657" t="s">
        <v>1655</v>
      </c>
    </row>
    <row r="6658" spans="1:14" hidden="1" x14ac:dyDescent="0.2"/>
    <row r="6659" spans="1:14" hidden="1" x14ac:dyDescent="0.2"/>
    <row r="6660" spans="1:14" hidden="1" x14ac:dyDescent="0.2"/>
    <row r="6661" spans="1:14" ht="21" hidden="1" x14ac:dyDescent="0.25">
      <c r="E6661" s="32" t="s">
        <v>2043</v>
      </c>
      <c r="F6661" s="33"/>
      <c r="G6661" s="33"/>
      <c r="H6661" s="33"/>
      <c r="I6661" s="33"/>
      <c r="J6661" s="33"/>
      <c r="K6661" s="33"/>
      <c r="L6661" s="33"/>
      <c r="M6661" s="33"/>
      <c r="N6661" s="33"/>
    </row>
    <row r="6662" spans="1:14" hidden="1" x14ac:dyDescent="0.2">
      <c r="E6662" s="33" t="s">
        <v>1</v>
      </c>
      <c r="F6662" s="33"/>
      <c r="G6662" s="33"/>
      <c r="H6662" s="33"/>
      <c r="I6662" s="33"/>
      <c r="J6662" s="33"/>
      <c r="K6662" s="33"/>
      <c r="L6662" s="33"/>
      <c r="M6662" s="33"/>
      <c r="N6662" s="33"/>
    </row>
    <row r="6663" spans="1:14" hidden="1" x14ac:dyDescent="0.2">
      <c r="A6663" t="s">
        <v>1672</v>
      </c>
      <c r="B6663" t="s">
        <v>1673</v>
      </c>
    </row>
    <row r="6664" spans="1:14" hidden="1" x14ac:dyDescent="0.2">
      <c r="A6664" s="24">
        <v>1</v>
      </c>
      <c r="B6664" s="26">
        <v>0</v>
      </c>
    </row>
    <row r="6665" spans="1:14" hidden="1" x14ac:dyDescent="0.2">
      <c r="A6665" s="24">
        <v>2</v>
      </c>
      <c r="B6665" s="26">
        <v>0</v>
      </c>
    </row>
    <row r="6666" spans="1:14" hidden="1" x14ac:dyDescent="0.2">
      <c r="A6666" s="24">
        <v>3</v>
      </c>
      <c r="B6666" s="26">
        <v>0.1</v>
      </c>
    </row>
    <row r="6667" spans="1:14" hidden="1" x14ac:dyDescent="0.2">
      <c r="A6667" s="24">
        <v>4</v>
      </c>
      <c r="B6667" s="26">
        <v>0</v>
      </c>
    </row>
    <row r="6668" spans="1:14" hidden="1" x14ac:dyDescent="0.2">
      <c r="A6668" s="24">
        <v>5</v>
      </c>
      <c r="B6668" s="26">
        <v>0</v>
      </c>
    </row>
    <row r="6669" spans="1:14" hidden="1" x14ac:dyDescent="0.2">
      <c r="A6669" s="24">
        <v>6</v>
      </c>
      <c r="B6669" s="26">
        <v>0</v>
      </c>
    </row>
    <row r="6670" spans="1:14" hidden="1" x14ac:dyDescent="0.2">
      <c r="A6670" s="24">
        <v>7</v>
      </c>
      <c r="B6670" s="26">
        <v>0</v>
      </c>
    </row>
    <row r="6671" spans="1:14" hidden="1" x14ac:dyDescent="0.2">
      <c r="A6671" s="24">
        <v>8</v>
      </c>
      <c r="B6671" s="26">
        <v>0</v>
      </c>
    </row>
    <row r="6672" spans="1:14" hidden="1" x14ac:dyDescent="0.2">
      <c r="A6672" s="24">
        <v>9</v>
      </c>
      <c r="B6672" s="26">
        <v>0</v>
      </c>
    </row>
    <row r="6673" spans="1:14" hidden="1" x14ac:dyDescent="0.2">
      <c r="A6673" s="24">
        <v>10</v>
      </c>
      <c r="B6673" s="26">
        <v>0</v>
      </c>
    </row>
    <row r="6674" spans="1:14" hidden="1" x14ac:dyDescent="0.2"/>
    <row r="6675" spans="1:14" hidden="1" x14ac:dyDescent="0.2">
      <c r="E6675" t="s">
        <v>951</v>
      </c>
    </row>
    <row r="6676" spans="1:14" hidden="1" x14ac:dyDescent="0.2"/>
    <row r="6677" spans="1:14" hidden="1" x14ac:dyDescent="0.2"/>
    <row r="6678" spans="1:14" hidden="1" x14ac:dyDescent="0.2"/>
    <row r="6679" spans="1:14" ht="21" hidden="1" x14ac:dyDescent="0.25">
      <c r="E6679" s="32" t="s">
        <v>2044</v>
      </c>
      <c r="F6679" s="33"/>
      <c r="G6679" s="33"/>
      <c r="H6679" s="33"/>
      <c r="I6679" s="33"/>
      <c r="J6679" s="33"/>
      <c r="K6679" s="33"/>
      <c r="L6679" s="33"/>
      <c r="M6679" s="33"/>
      <c r="N6679" s="33"/>
    </row>
    <row r="6680" spans="1:14" hidden="1" x14ac:dyDescent="0.2">
      <c r="E6680" s="33" t="s">
        <v>1</v>
      </c>
      <c r="F6680" s="33"/>
      <c r="G6680" s="33"/>
      <c r="H6680" s="33"/>
      <c r="I6680" s="33"/>
      <c r="J6680" s="33"/>
      <c r="K6680" s="33"/>
      <c r="L6680" s="33"/>
      <c r="M6680" s="33"/>
      <c r="N6680" s="33"/>
    </row>
    <row r="6681" spans="1:14" hidden="1" x14ac:dyDescent="0.2">
      <c r="A6681" t="s">
        <v>1672</v>
      </c>
      <c r="B6681" t="s">
        <v>1673</v>
      </c>
    </row>
    <row r="6682" spans="1:14" hidden="1" x14ac:dyDescent="0.2">
      <c r="A6682" s="24">
        <v>1</v>
      </c>
      <c r="B6682" s="26">
        <v>0.4</v>
      </c>
    </row>
    <row r="6683" spans="1:14" hidden="1" x14ac:dyDescent="0.2">
      <c r="A6683" s="24">
        <v>2</v>
      </c>
      <c r="B6683" s="26">
        <v>0.6</v>
      </c>
    </row>
    <row r="6684" spans="1:14" hidden="1" x14ac:dyDescent="0.2">
      <c r="A6684" s="24">
        <v>3</v>
      </c>
      <c r="B6684" s="26">
        <v>0.3</v>
      </c>
    </row>
    <row r="6685" spans="1:14" hidden="1" x14ac:dyDescent="0.2">
      <c r="A6685" s="24">
        <v>4</v>
      </c>
      <c r="B6685" s="26">
        <v>0.4</v>
      </c>
    </row>
    <row r="6686" spans="1:14" hidden="1" x14ac:dyDescent="0.2">
      <c r="A6686" s="24">
        <v>5</v>
      </c>
      <c r="B6686" s="26">
        <v>0.5</v>
      </c>
    </row>
    <row r="6687" spans="1:14" hidden="1" x14ac:dyDescent="0.2">
      <c r="A6687" s="24">
        <v>6</v>
      </c>
      <c r="B6687" s="26">
        <v>0.4</v>
      </c>
    </row>
    <row r="6688" spans="1:14" hidden="1" x14ac:dyDescent="0.2">
      <c r="A6688" s="24">
        <v>7</v>
      </c>
      <c r="B6688" s="26">
        <v>0.1</v>
      </c>
    </row>
    <row r="6689" spans="1:14" hidden="1" x14ac:dyDescent="0.2">
      <c r="A6689" s="24">
        <v>8</v>
      </c>
      <c r="B6689" s="26">
        <v>0</v>
      </c>
    </row>
    <row r="6690" spans="1:14" hidden="1" x14ac:dyDescent="0.2">
      <c r="A6690" s="24">
        <v>9</v>
      </c>
      <c r="B6690" s="26">
        <v>0.5</v>
      </c>
    </row>
    <row r="6691" spans="1:14" hidden="1" x14ac:dyDescent="0.2">
      <c r="A6691" s="24">
        <v>10</v>
      </c>
      <c r="B6691" s="26">
        <v>0</v>
      </c>
    </row>
    <row r="6692" spans="1:14" hidden="1" x14ac:dyDescent="0.2"/>
    <row r="6693" spans="1:14" hidden="1" x14ac:dyDescent="0.2">
      <c r="E6693" t="s">
        <v>898</v>
      </c>
    </row>
    <row r="6694" spans="1:14" hidden="1" x14ac:dyDescent="0.2"/>
    <row r="6695" spans="1:14" hidden="1" x14ac:dyDescent="0.2"/>
    <row r="6696" spans="1:14" hidden="1" x14ac:dyDescent="0.2"/>
    <row r="6697" spans="1:14" ht="21" hidden="1" x14ac:dyDescent="0.25">
      <c r="E6697" s="32" t="s">
        <v>2045</v>
      </c>
      <c r="F6697" s="33"/>
      <c r="G6697" s="33"/>
      <c r="H6697" s="33"/>
      <c r="I6697" s="33"/>
      <c r="J6697" s="33"/>
      <c r="K6697" s="33"/>
      <c r="L6697" s="33"/>
      <c r="M6697" s="33"/>
      <c r="N6697" s="33"/>
    </row>
    <row r="6698" spans="1:14" hidden="1" x14ac:dyDescent="0.2">
      <c r="E6698" s="33" t="s">
        <v>1</v>
      </c>
      <c r="F6698" s="33"/>
      <c r="G6698" s="33"/>
      <c r="H6698" s="33"/>
      <c r="I6698" s="33"/>
      <c r="J6698" s="33"/>
      <c r="K6698" s="33"/>
      <c r="L6698" s="33"/>
      <c r="M6698" s="33"/>
      <c r="N6698" s="33"/>
    </row>
    <row r="6699" spans="1:14" hidden="1" x14ac:dyDescent="0.2">
      <c r="A6699" t="s">
        <v>1672</v>
      </c>
      <c r="B6699" t="s">
        <v>1673</v>
      </c>
    </row>
    <row r="6700" spans="1:14" hidden="1" x14ac:dyDescent="0.2">
      <c r="A6700" s="24">
        <v>1</v>
      </c>
      <c r="B6700" s="26">
        <v>0.1</v>
      </c>
    </row>
    <row r="6701" spans="1:14" hidden="1" x14ac:dyDescent="0.2">
      <c r="A6701" s="24">
        <v>2</v>
      </c>
      <c r="B6701" s="26">
        <v>0</v>
      </c>
    </row>
    <row r="6702" spans="1:14" hidden="1" x14ac:dyDescent="0.2">
      <c r="A6702" s="24">
        <v>3</v>
      </c>
      <c r="B6702" s="26">
        <v>0.2</v>
      </c>
    </row>
    <row r="6703" spans="1:14" hidden="1" x14ac:dyDescent="0.2">
      <c r="A6703" s="24">
        <v>4</v>
      </c>
      <c r="B6703" s="26">
        <v>0</v>
      </c>
    </row>
    <row r="6704" spans="1:14" hidden="1" x14ac:dyDescent="0.2">
      <c r="A6704" s="24">
        <v>5</v>
      </c>
      <c r="B6704" s="26">
        <v>0</v>
      </c>
    </row>
    <row r="6705" spans="1:14" hidden="1" x14ac:dyDescent="0.2">
      <c r="A6705" s="24">
        <v>6</v>
      </c>
      <c r="B6705" s="26">
        <v>0</v>
      </c>
    </row>
    <row r="6706" spans="1:14" hidden="1" x14ac:dyDescent="0.2">
      <c r="A6706" s="24">
        <v>7</v>
      </c>
      <c r="B6706" s="26">
        <v>0</v>
      </c>
    </row>
    <row r="6707" spans="1:14" hidden="1" x14ac:dyDescent="0.2">
      <c r="A6707" s="24">
        <v>8</v>
      </c>
      <c r="B6707" s="26">
        <v>0</v>
      </c>
    </row>
    <row r="6708" spans="1:14" hidden="1" x14ac:dyDescent="0.2">
      <c r="A6708" s="24">
        <v>9</v>
      </c>
      <c r="B6708" s="26">
        <v>0.2</v>
      </c>
    </row>
    <row r="6709" spans="1:14" hidden="1" x14ac:dyDescent="0.2">
      <c r="A6709" s="24">
        <v>10</v>
      </c>
      <c r="B6709" s="26">
        <v>0</v>
      </c>
    </row>
    <row r="6710" spans="1:14" hidden="1" x14ac:dyDescent="0.2"/>
    <row r="6711" spans="1:14" hidden="1" x14ac:dyDescent="0.2">
      <c r="E6711" t="s">
        <v>1047</v>
      </c>
    </row>
    <row r="6712" spans="1:14" hidden="1" x14ac:dyDescent="0.2"/>
    <row r="6713" spans="1:14" hidden="1" x14ac:dyDescent="0.2"/>
    <row r="6714" spans="1:14" hidden="1" x14ac:dyDescent="0.2"/>
    <row r="6715" spans="1:14" ht="21" hidden="1" x14ac:dyDescent="0.25">
      <c r="E6715" s="32" t="s">
        <v>2046</v>
      </c>
      <c r="F6715" s="33"/>
      <c r="G6715" s="33"/>
      <c r="H6715" s="33"/>
      <c r="I6715" s="33"/>
      <c r="J6715" s="33"/>
      <c r="K6715" s="33"/>
      <c r="L6715" s="33"/>
      <c r="M6715" s="33"/>
      <c r="N6715" s="33"/>
    </row>
    <row r="6716" spans="1:14" hidden="1" x14ac:dyDescent="0.2">
      <c r="E6716" s="33" t="s">
        <v>1</v>
      </c>
      <c r="F6716" s="33"/>
      <c r="G6716" s="33"/>
      <c r="H6716" s="33"/>
      <c r="I6716" s="33"/>
      <c r="J6716" s="33"/>
      <c r="K6716" s="33"/>
      <c r="L6716" s="33"/>
      <c r="M6716" s="33"/>
      <c r="N6716" s="33"/>
    </row>
    <row r="6717" spans="1:14" hidden="1" x14ac:dyDescent="0.2">
      <c r="A6717" t="s">
        <v>1672</v>
      </c>
      <c r="B6717" t="s">
        <v>1673</v>
      </c>
    </row>
    <row r="6718" spans="1:14" hidden="1" x14ac:dyDescent="0.2">
      <c r="A6718" s="24">
        <v>1</v>
      </c>
      <c r="B6718" s="26">
        <v>0</v>
      </c>
    </row>
    <row r="6719" spans="1:14" hidden="1" x14ac:dyDescent="0.2">
      <c r="A6719" s="24">
        <v>2</v>
      </c>
      <c r="B6719" s="26">
        <v>0</v>
      </c>
    </row>
    <row r="6720" spans="1:14" hidden="1" x14ac:dyDescent="0.2">
      <c r="A6720" s="24">
        <v>3</v>
      </c>
      <c r="B6720" s="26">
        <v>0.1</v>
      </c>
    </row>
    <row r="6721" spans="1:14" hidden="1" x14ac:dyDescent="0.2">
      <c r="A6721" s="24">
        <v>4</v>
      </c>
      <c r="B6721" s="26">
        <v>0</v>
      </c>
    </row>
    <row r="6722" spans="1:14" hidden="1" x14ac:dyDescent="0.2">
      <c r="A6722" s="24">
        <v>5</v>
      </c>
      <c r="B6722" s="26">
        <v>0.2</v>
      </c>
    </row>
    <row r="6723" spans="1:14" hidden="1" x14ac:dyDescent="0.2">
      <c r="A6723" s="24">
        <v>6</v>
      </c>
      <c r="B6723" s="26">
        <v>0.1</v>
      </c>
    </row>
    <row r="6724" spans="1:14" hidden="1" x14ac:dyDescent="0.2">
      <c r="A6724" s="24">
        <v>7</v>
      </c>
      <c r="B6724" s="26">
        <v>0</v>
      </c>
    </row>
    <row r="6725" spans="1:14" hidden="1" x14ac:dyDescent="0.2">
      <c r="A6725" s="24">
        <v>8</v>
      </c>
      <c r="B6725" s="26">
        <v>0</v>
      </c>
    </row>
    <row r="6726" spans="1:14" hidden="1" x14ac:dyDescent="0.2">
      <c r="A6726" s="24">
        <v>9</v>
      </c>
      <c r="B6726" s="26">
        <v>0.1</v>
      </c>
    </row>
    <row r="6727" spans="1:14" hidden="1" x14ac:dyDescent="0.2">
      <c r="A6727" s="24">
        <v>10</v>
      </c>
      <c r="B6727" s="26">
        <v>0</v>
      </c>
    </row>
    <row r="6728" spans="1:14" hidden="1" x14ac:dyDescent="0.2"/>
    <row r="6729" spans="1:14" hidden="1" x14ac:dyDescent="0.2">
      <c r="E6729" t="s">
        <v>1555</v>
      </c>
    </row>
    <row r="6730" spans="1:14" hidden="1" x14ac:dyDescent="0.2"/>
    <row r="6731" spans="1:14" hidden="1" x14ac:dyDescent="0.2"/>
    <row r="6732" spans="1:14" hidden="1" x14ac:dyDescent="0.2"/>
    <row r="6733" spans="1:14" ht="21" hidden="1" x14ac:dyDescent="0.25">
      <c r="E6733" s="32" t="s">
        <v>2047</v>
      </c>
      <c r="F6733" s="33"/>
      <c r="G6733" s="33"/>
      <c r="H6733" s="33"/>
      <c r="I6733" s="33"/>
      <c r="J6733" s="33"/>
      <c r="K6733" s="33"/>
      <c r="L6733" s="33"/>
      <c r="M6733" s="33"/>
      <c r="N6733" s="33"/>
    </row>
    <row r="6734" spans="1:14" hidden="1" x14ac:dyDescent="0.2">
      <c r="E6734" s="33" t="s">
        <v>1</v>
      </c>
      <c r="F6734" s="33"/>
      <c r="G6734" s="33"/>
      <c r="H6734" s="33"/>
      <c r="I6734" s="33"/>
      <c r="J6734" s="33"/>
      <c r="K6734" s="33"/>
      <c r="L6734" s="33"/>
      <c r="M6734" s="33"/>
      <c r="N6734" s="33"/>
    </row>
    <row r="6735" spans="1:14" hidden="1" x14ac:dyDescent="0.2">
      <c r="A6735" t="s">
        <v>1672</v>
      </c>
      <c r="B6735" t="s">
        <v>1673</v>
      </c>
    </row>
    <row r="6736" spans="1:14" hidden="1" x14ac:dyDescent="0.2">
      <c r="A6736" s="24">
        <v>1</v>
      </c>
      <c r="B6736" s="26">
        <v>0.1</v>
      </c>
    </row>
    <row r="6737" spans="1:14" hidden="1" x14ac:dyDescent="0.2">
      <c r="A6737" s="24">
        <v>2</v>
      </c>
      <c r="B6737" s="26">
        <v>0</v>
      </c>
    </row>
    <row r="6738" spans="1:14" hidden="1" x14ac:dyDescent="0.2">
      <c r="A6738" s="24">
        <v>3</v>
      </c>
      <c r="B6738" s="26">
        <v>0.1</v>
      </c>
    </row>
    <row r="6739" spans="1:14" hidden="1" x14ac:dyDescent="0.2">
      <c r="A6739" s="24">
        <v>4</v>
      </c>
      <c r="B6739" s="26">
        <v>0.1</v>
      </c>
    </row>
    <row r="6740" spans="1:14" hidden="1" x14ac:dyDescent="0.2">
      <c r="A6740" s="24">
        <v>5</v>
      </c>
      <c r="B6740" s="26">
        <v>0.1</v>
      </c>
    </row>
    <row r="6741" spans="1:14" hidden="1" x14ac:dyDescent="0.2">
      <c r="A6741" s="24">
        <v>6</v>
      </c>
      <c r="B6741" s="26">
        <v>0.1</v>
      </c>
    </row>
    <row r="6742" spans="1:14" hidden="1" x14ac:dyDescent="0.2">
      <c r="A6742" s="24">
        <v>7</v>
      </c>
      <c r="B6742" s="26">
        <v>0</v>
      </c>
    </row>
    <row r="6743" spans="1:14" hidden="1" x14ac:dyDescent="0.2">
      <c r="A6743" s="24">
        <v>8</v>
      </c>
      <c r="B6743" s="26">
        <v>0.1</v>
      </c>
    </row>
    <row r="6744" spans="1:14" hidden="1" x14ac:dyDescent="0.2">
      <c r="A6744" s="24">
        <v>9</v>
      </c>
      <c r="B6744" s="26">
        <v>0.1</v>
      </c>
    </row>
    <row r="6745" spans="1:14" hidden="1" x14ac:dyDescent="0.2">
      <c r="A6745" s="24">
        <v>10</v>
      </c>
      <c r="B6745" s="26">
        <v>0</v>
      </c>
    </row>
    <row r="6746" spans="1:14" hidden="1" x14ac:dyDescent="0.2"/>
    <row r="6747" spans="1:14" hidden="1" x14ac:dyDescent="0.2">
      <c r="E6747" t="s">
        <v>1122</v>
      </c>
    </row>
    <row r="6748" spans="1:14" hidden="1" x14ac:dyDescent="0.2"/>
    <row r="6749" spans="1:14" hidden="1" x14ac:dyDescent="0.2"/>
    <row r="6750" spans="1:14" hidden="1" x14ac:dyDescent="0.2"/>
    <row r="6751" spans="1:14" ht="21" hidden="1" x14ac:dyDescent="0.25">
      <c r="E6751" s="32" t="s">
        <v>2048</v>
      </c>
      <c r="F6751" s="33"/>
      <c r="G6751" s="33"/>
      <c r="H6751" s="33"/>
      <c r="I6751" s="33"/>
      <c r="J6751" s="33"/>
      <c r="K6751" s="33"/>
      <c r="L6751" s="33"/>
      <c r="M6751" s="33"/>
      <c r="N6751" s="33"/>
    </row>
    <row r="6752" spans="1:14" hidden="1" x14ac:dyDescent="0.2">
      <c r="E6752" s="33" t="s">
        <v>1</v>
      </c>
      <c r="F6752" s="33"/>
      <c r="G6752" s="33"/>
      <c r="H6752" s="33"/>
      <c r="I6752" s="33"/>
      <c r="J6752" s="33"/>
      <c r="K6752" s="33"/>
      <c r="L6752" s="33"/>
      <c r="M6752" s="33"/>
      <c r="N6752" s="33"/>
    </row>
    <row r="6753" spans="1:5" hidden="1" x14ac:dyDescent="0.2">
      <c r="A6753" t="s">
        <v>1672</v>
      </c>
      <c r="B6753" t="s">
        <v>1673</v>
      </c>
    </row>
    <row r="6754" spans="1:5" hidden="1" x14ac:dyDescent="0.2">
      <c r="A6754" s="24">
        <v>1</v>
      </c>
      <c r="B6754" s="26">
        <v>0</v>
      </c>
    </row>
    <row r="6755" spans="1:5" hidden="1" x14ac:dyDescent="0.2">
      <c r="A6755" s="24">
        <v>2</v>
      </c>
      <c r="B6755" s="26">
        <v>0</v>
      </c>
    </row>
    <row r="6756" spans="1:5" hidden="1" x14ac:dyDescent="0.2">
      <c r="A6756" s="24">
        <v>3</v>
      </c>
      <c r="B6756" s="26">
        <v>0</v>
      </c>
    </row>
    <row r="6757" spans="1:5" hidden="1" x14ac:dyDescent="0.2">
      <c r="A6757" s="24">
        <v>4</v>
      </c>
      <c r="B6757" s="26">
        <v>0</v>
      </c>
    </row>
    <row r="6758" spans="1:5" hidden="1" x14ac:dyDescent="0.2">
      <c r="A6758" s="24">
        <v>5</v>
      </c>
      <c r="B6758" s="26">
        <v>0</v>
      </c>
    </row>
    <row r="6759" spans="1:5" hidden="1" x14ac:dyDescent="0.2">
      <c r="A6759" s="24">
        <v>6</v>
      </c>
      <c r="B6759" s="26">
        <v>0</v>
      </c>
    </row>
    <row r="6760" spans="1:5" hidden="1" x14ac:dyDescent="0.2">
      <c r="A6760" s="24">
        <v>7</v>
      </c>
      <c r="B6760" s="26">
        <v>0</v>
      </c>
    </row>
    <row r="6761" spans="1:5" hidden="1" x14ac:dyDescent="0.2">
      <c r="A6761" s="24">
        <v>8</v>
      </c>
      <c r="B6761" s="26">
        <v>0</v>
      </c>
    </row>
    <row r="6762" spans="1:5" hidden="1" x14ac:dyDescent="0.2">
      <c r="A6762" s="24">
        <v>9</v>
      </c>
      <c r="B6762" s="26">
        <v>0</v>
      </c>
    </row>
    <row r="6763" spans="1:5" hidden="1" x14ac:dyDescent="0.2">
      <c r="A6763" s="24">
        <v>10</v>
      </c>
      <c r="B6763" s="26">
        <v>0</v>
      </c>
    </row>
    <row r="6764" spans="1:5" hidden="1" x14ac:dyDescent="0.2"/>
    <row r="6765" spans="1:5" hidden="1" x14ac:dyDescent="0.2">
      <c r="E6765" t="s">
        <v>1141</v>
      </c>
    </row>
    <row r="6766" spans="1:5" hidden="1" x14ac:dyDescent="0.2"/>
    <row r="6767" spans="1:5" hidden="1" x14ac:dyDescent="0.2"/>
    <row r="6768" spans="1:5" hidden="1" x14ac:dyDescent="0.2"/>
    <row r="6769" spans="1:14" ht="21" hidden="1" x14ac:dyDescent="0.25">
      <c r="E6769" s="32" t="s">
        <v>2049</v>
      </c>
      <c r="F6769" s="33"/>
      <c r="G6769" s="33"/>
      <c r="H6769" s="33"/>
      <c r="I6769" s="33"/>
      <c r="J6769" s="33"/>
      <c r="K6769" s="33"/>
      <c r="L6769" s="33"/>
      <c r="M6769" s="33"/>
      <c r="N6769" s="33"/>
    </row>
    <row r="6770" spans="1:14" hidden="1" x14ac:dyDescent="0.2">
      <c r="E6770" s="33" t="s">
        <v>1</v>
      </c>
      <c r="F6770" s="33"/>
      <c r="G6770" s="33"/>
      <c r="H6770" s="33"/>
      <c r="I6770" s="33"/>
      <c r="J6770" s="33"/>
      <c r="K6770" s="33"/>
      <c r="L6770" s="33"/>
      <c r="M6770" s="33"/>
      <c r="N6770" s="33"/>
    </row>
    <row r="6771" spans="1:14" hidden="1" x14ac:dyDescent="0.2">
      <c r="A6771" t="s">
        <v>1672</v>
      </c>
      <c r="B6771" t="s">
        <v>1673</v>
      </c>
    </row>
    <row r="6772" spans="1:14" hidden="1" x14ac:dyDescent="0.2">
      <c r="A6772" s="24">
        <v>1</v>
      </c>
      <c r="B6772" s="26">
        <v>0.4</v>
      </c>
    </row>
    <row r="6773" spans="1:14" hidden="1" x14ac:dyDescent="0.2">
      <c r="A6773" s="24">
        <v>2</v>
      </c>
      <c r="B6773" s="26">
        <v>0.1</v>
      </c>
    </row>
    <row r="6774" spans="1:14" hidden="1" x14ac:dyDescent="0.2">
      <c r="A6774" s="24">
        <v>3</v>
      </c>
      <c r="B6774" s="26">
        <v>0.7</v>
      </c>
    </row>
    <row r="6775" spans="1:14" hidden="1" x14ac:dyDescent="0.2">
      <c r="A6775" s="24">
        <v>4</v>
      </c>
      <c r="B6775" s="26">
        <v>0.6</v>
      </c>
    </row>
    <row r="6776" spans="1:14" hidden="1" x14ac:dyDescent="0.2">
      <c r="A6776" s="24">
        <v>5</v>
      </c>
      <c r="B6776" s="26">
        <v>0.4</v>
      </c>
    </row>
    <row r="6777" spans="1:14" hidden="1" x14ac:dyDescent="0.2">
      <c r="A6777" s="24">
        <v>6</v>
      </c>
      <c r="B6777" s="26">
        <v>1</v>
      </c>
    </row>
    <row r="6778" spans="1:14" hidden="1" x14ac:dyDescent="0.2">
      <c r="A6778" s="24">
        <v>7</v>
      </c>
      <c r="B6778" s="26">
        <v>0.6</v>
      </c>
    </row>
    <row r="6779" spans="1:14" hidden="1" x14ac:dyDescent="0.2">
      <c r="A6779" s="24">
        <v>8</v>
      </c>
      <c r="B6779" s="26">
        <v>0.2</v>
      </c>
    </row>
    <row r="6780" spans="1:14" hidden="1" x14ac:dyDescent="0.2">
      <c r="A6780" s="24">
        <v>9</v>
      </c>
      <c r="B6780" s="26">
        <v>0.4</v>
      </c>
    </row>
    <row r="6781" spans="1:14" hidden="1" x14ac:dyDescent="0.2">
      <c r="A6781" s="24">
        <v>10</v>
      </c>
      <c r="B6781" s="26">
        <v>0</v>
      </c>
    </row>
    <row r="6782" spans="1:14" hidden="1" x14ac:dyDescent="0.2"/>
    <row r="6783" spans="1:14" hidden="1" x14ac:dyDescent="0.2">
      <c r="E6783" t="s">
        <v>1057</v>
      </c>
    </row>
    <row r="6784" spans="1:14" hidden="1" x14ac:dyDescent="0.2"/>
    <row r="6785" spans="1:14" hidden="1" x14ac:dyDescent="0.2"/>
    <row r="6786" spans="1:14" hidden="1" x14ac:dyDescent="0.2"/>
    <row r="6787" spans="1:14" ht="21" hidden="1" x14ac:dyDescent="0.25">
      <c r="E6787" s="32" t="s">
        <v>2050</v>
      </c>
      <c r="F6787" s="33"/>
      <c r="G6787" s="33"/>
      <c r="H6787" s="33"/>
      <c r="I6787" s="33"/>
      <c r="J6787" s="33"/>
      <c r="K6787" s="33"/>
      <c r="L6787" s="33"/>
      <c r="M6787" s="33"/>
      <c r="N6787" s="33"/>
    </row>
    <row r="6788" spans="1:14" hidden="1" x14ac:dyDescent="0.2">
      <c r="E6788" s="33" t="s">
        <v>1</v>
      </c>
      <c r="F6788" s="33"/>
      <c r="G6788" s="33"/>
      <c r="H6788" s="33"/>
      <c r="I6788" s="33"/>
      <c r="J6788" s="33"/>
      <c r="K6788" s="33"/>
      <c r="L6788" s="33"/>
      <c r="M6788" s="33"/>
      <c r="N6788" s="33"/>
    </row>
    <row r="6789" spans="1:14" hidden="1" x14ac:dyDescent="0.2">
      <c r="A6789" t="s">
        <v>1672</v>
      </c>
      <c r="B6789" t="s">
        <v>1673</v>
      </c>
    </row>
    <row r="6790" spans="1:14" hidden="1" x14ac:dyDescent="0.2">
      <c r="A6790" s="24">
        <v>1</v>
      </c>
      <c r="B6790" s="26">
        <v>0.6</v>
      </c>
    </row>
    <row r="6791" spans="1:14" hidden="1" x14ac:dyDescent="0.2">
      <c r="A6791" s="24">
        <v>2</v>
      </c>
      <c r="B6791" s="26">
        <v>0.4</v>
      </c>
    </row>
    <row r="6792" spans="1:14" hidden="1" x14ac:dyDescent="0.2">
      <c r="A6792" s="24">
        <v>3</v>
      </c>
      <c r="B6792" s="26">
        <v>0.6</v>
      </c>
    </row>
    <row r="6793" spans="1:14" hidden="1" x14ac:dyDescent="0.2">
      <c r="A6793" s="24">
        <v>4</v>
      </c>
      <c r="B6793" s="26">
        <v>0.6</v>
      </c>
    </row>
    <row r="6794" spans="1:14" hidden="1" x14ac:dyDescent="0.2">
      <c r="A6794" s="24">
        <v>5</v>
      </c>
      <c r="B6794" s="26">
        <v>0.6</v>
      </c>
    </row>
    <row r="6795" spans="1:14" hidden="1" x14ac:dyDescent="0.2">
      <c r="A6795" s="24">
        <v>6</v>
      </c>
      <c r="B6795" s="26">
        <v>0.9</v>
      </c>
    </row>
    <row r="6796" spans="1:14" hidden="1" x14ac:dyDescent="0.2">
      <c r="A6796" s="24">
        <v>7</v>
      </c>
      <c r="B6796" s="26">
        <v>0.5</v>
      </c>
    </row>
    <row r="6797" spans="1:14" hidden="1" x14ac:dyDescent="0.2">
      <c r="A6797" s="24">
        <v>8</v>
      </c>
      <c r="B6797" s="26">
        <v>0.4</v>
      </c>
    </row>
    <row r="6798" spans="1:14" hidden="1" x14ac:dyDescent="0.2">
      <c r="A6798" s="24">
        <v>9</v>
      </c>
      <c r="B6798" s="26">
        <v>0.7</v>
      </c>
    </row>
    <row r="6799" spans="1:14" hidden="1" x14ac:dyDescent="0.2">
      <c r="A6799" s="24">
        <v>10</v>
      </c>
      <c r="B6799" s="26">
        <v>0</v>
      </c>
    </row>
    <row r="6800" spans="1:14" hidden="1" x14ac:dyDescent="0.2"/>
    <row r="6801" spans="1:14" hidden="1" x14ac:dyDescent="0.2">
      <c r="E6801" t="s">
        <v>1131</v>
      </c>
    </row>
    <row r="6802" spans="1:14" hidden="1" x14ac:dyDescent="0.2"/>
    <row r="6803" spans="1:14" hidden="1" x14ac:dyDescent="0.2"/>
    <row r="6804" spans="1:14" hidden="1" x14ac:dyDescent="0.2"/>
    <row r="6805" spans="1:14" ht="21" hidden="1" x14ac:dyDescent="0.25">
      <c r="E6805" s="32" t="s">
        <v>2051</v>
      </c>
      <c r="F6805" s="33"/>
      <c r="G6805" s="33"/>
      <c r="H6805" s="33"/>
      <c r="I6805" s="33"/>
      <c r="J6805" s="33"/>
      <c r="K6805" s="33"/>
      <c r="L6805" s="33"/>
      <c r="M6805" s="33"/>
      <c r="N6805" s="33"/>
    </row>
    <row r="6806" spans="1:14" hidden="1" x14ac:dyDescent="0.2">
      <c r="E6806" s="33" t="s">
        <v>1</v>
      </c>
      <c r="F6806" s="33"/>
      <c r="G6806" s="33"/>
      <c r="H6806" s="33"/>
      <c r="I6806" s="33"/>
      <c r="J6806" s="33"/>
      <c r="K6806" s="33"/>
      <c r="L6806" s="33"/>
      <c r="M6806" s="33"/>
      <c r="N6806" s="33"/>
    </row>
    <row r="6807" spans="1:14" hidden="1" x14ac:dyDescent="0.2">
      <c r="A6807" t="s">
        <v>1672</v>
      </c>
      <c r="B6807" t="s">
        <v>1673</v>
      </c>
    </row>
    <row r="6808" spans="1:14" hidden="1" x14ac:dyDescent="0.2">
      <c r="A6808" s="24">
        <v>1</v>
      </c>
      <c r="B6808" s="26">
        <v>0.1</v>
      </c>
    </row>
    <row r="6809" spans="1:14" hidden="1" x14ac:dyDescent="0.2">
      <c r="A6809" s="24">
        <v>2</v>
      </c>
      <c r="B6809" s="26">
        <v>0</v>
      </c>
    </row>
    <row r="6810" spans="1:14" hidden="1" x14ac:dyDescent="0.2">
      <c r="A6810" s="24">
        <v>3</v>
      </c>
      <c r="B6810" s="26">
        <v>0.1</v>
      </c>
    </row>
    <row r="6811" spans="1:14" hidden="1" x14ac:dyDescent="0.2">
      <c r="A6811" s="24">
        <v>4</v>
      </c>
      <c r="B6811" s="26">
        <v>0.1</v>
      </c>
    </row>
    <row r="6812" spans="1:14" hidden="1" x14ac:dyDescent="0.2">
      <c r="A6812" s="24">
        <v>5</v>
      </c>
      <c r="B6812" s="26">
        <v>0.1</v>
      </c>
    </row>
    <row r="6813" spans="1:14" hidden="1" x14ac:dyDescent="0.2">
      <c r="A6813" s="24">
        <v>6</v>
      </c>
      <c r="B6813" s="26">
        <v>0.1</v>
      </c>
    </row>
    <row r="6814" spans="1:14" hidden="1" x14ac:dyDescent="0.2">
      <c r="A6814" s="24">
        <v>7</v>
      </c>
      <c r="B6814" s="26">
        <v>0</v>
      </c>
    </row>
    <row r="6815" spans="1:14" hidden="1" x14ac:dyDescent="0.2">
      <c r="A6815" s="24">
        <v>8</v>
      </c>
      <c r="B6815" s="26">
        <v>0.1</v>
      </c>
    </row>
    <row r="6816" spans="1:14" hidden="1" x14ac:dyDescent="0.2">
      <c r="A6816" s="24">
        <v>9</v>
      </c>
      <c r="B6816" s="26">
        <v>0.1</v>
      </c>
    </row>
    <row r="6817" spans="1:14" hidden="1" x14ac:dyDescent="0.2">
      <c r="A6817" s="24">
        <v>10</v>
      </c>
      <c r="B6817" s="26">
        <v>0</v>
      </c>
    </row>
    <row r="6818" spans="1:14" hidden="1" x14ac:dyDescent="0.2"/>
    <row r="6819" spans="1:14" hidden="1" x14ac:dyDescent="0.2">
      <c r="E6819" t="s">
        <v>1122</v>
      </c>
    </row>
    <row r="6820" spans="1:14" hidden="1" x14ac:dyDescent="0.2"/>
    <row r="6821" spans="1:14" hidden="1" x14ac:dyDescent="0.2"/>
    <row r="6822" spans="1:14" hidden="1" x14ac:dyDescent="0.2"/>
    <row r="6823" spans="1:14" ht="21" hidden="1" x14ac:dyDescent="0.25">
      <c r="E6823" s="32" t="s">
        <v>2052</v>
      </c>
      <c r="F6823" s="33"/>
      <c r="G6823" s="33"/>
      <c r="H6823" s="33"/>
      <c r="I6823" s="33"/>
      <c r="J6823" s="33"/>
      <c r="K6823" s="33"/>
      <c r="L6823" s="33"/>
      <c r="M6823" s="33"/>
      <c r="N6823" s="33"/>
    </row>
    <row r="6824" spans="1:14" hidden="1" x14ac:dyDescent="0.2">
      <c r="E6824" s="33" t="s">
        <v>1</v>
      </c>
      <c r="F6824" s="33"/>
      <c r="G6824" s="33"/>
      <c r="H6824" s="33"/>
      <c r="I6824" s="33"/>
      <c r="J6824" s="33"/>
      <c r="K6824" s="33"/>
      <c r="L6824" s="33"/>
      <c r="M6824" s="33"/>
      <c r="N6824" s="33"/>
    </row>
    <row r="6825" spans="1:14" hidden="1" x14ac:dyDescent="0.2">
      <c r="A6825" t="s">
        <v>1672</v>
      </c>
      <c r="B6825" t="s">
        <v>1673</v>
      </c>
    </row>
    <row r="6826" spans="1:14" hidden="1" x14ac:dyDescent="0.2">
      <c r="A6826" s="24">
        <v>1</v>
      </c>
      <c r="B6826" s="26">
        <v>14.54208984375</v>
      </c>
    </row>
    <row r="6827" spans="1:14" hidden="1" x14ac:dyDescent="0.2">
      <c r="A6827" s="24">
        <v>2</v>
      </c>
      <c r="B6827" s="26">
        <v>20.223925781249999</v>
      </c>
    </row>
    <row r="6828" spans="1:14" hidden="1" x14ac:dyDescent="0.2">
      <c r="A6828" s="24">
        <v>3</v>
      </c>
      <c r="B6828" s="26">
        <v>17.36474609375</v>
      </c>
    </row>
    <row r="6829" spans="1:14" hidden="1" x14ac:dyDescent="0.2">
      <c r="A6829" s="24">
        <v>4</v>
      </c>
      <c r="B6829" s="26">
        <v>20.567773437500001</v>
      </c>
    </row>
    <row r="6830" spans="1:14" hidden="1" x14ac:dyDescent="0.2">
      <c r="A6830" s="24">
        <v>5</v>
      </c>
      <c r="B6830" s="26">
        <v>41.455175781249999</v>
      </c>
    </row>
    <row r="6831" spans="1:14" hidden="1" x14ac:dyDescent="0.2">
      <c r="A6831" s="24">
        <v>6</v>
      </c>
      <c r="B6831" s="26">
        <v>45.653417968749999</v>
      </c>
    </row>
    <row r="6832" spans="1:14" hidden="1" x14ac:dyDescent="0.2">
      <c r="A6832" s="24">
        <v>7</v>
      </c>
      <c r="B6832" s="26">
        <v>22.915624999999999</v>
      </c>
    </row>
    <row r="6833" spans="1:14" hidden="1" x14ac:dyDescent="0.2">
      <c r="A6833" s="24">
        <v>8</v>
      </c>
      <c r="B6833" s="26">
        <v>24.7333984375</v>
      </c>
    </row>
    <row r="6834" spans="1:14" hidden="1" x14ac:dyDescent="0.2">
      <c r="A6834" s="24">
        <v>9</v>
      </c>
      <c r="B6834" s="26">
        <v>13.462109375000001</v>
      </c>
    </row>
    <row r="6835" spans="1:14" hidden="1" x14ac:dyDescent="0.2">
      <c r="A6835" s="24">
        <v>10</v>
      </c>
      <c r="B6835" s="26">
        <v>0</v>
      </c>
    </row>
    <row r="6836" spans="1:14" hidden="1" x14ac:dyDescent="0.2"/>
    <row r="6837" spans="1:14" hidden="1" x14ac:dyDescent="0.2">
      <c r="E6837" t="s">
        <v>1098</v>
      </c>
    </row>
    <row r="6838" spans="1:14" hidden="1" x14ac:dyDescent="0.2"/>
    <row r="6839" spans="1:14" hidden="1" x14ac:dyDescent="0.2"/>
    <row r="6840" spans="1:14" hidden="1" x14ac:dyDescent="0.2"/>
    <row r="6841" spans="1:14" ht="21" hidden="1" x14ac:dyDescent="0.25">
      <c r="E6841" s="32" t="s">
        <v>2053</v>
      </c>
      <c r="F6841" s="33"/>
      <c r="G6841" s="33"/>
      <c r="H6841" s="33"/>
      <c r="I6841" s="33"/>
      <c r="J6841" s="33"/>
      <c r="K6841" s="33"/>
      <c r="L6841" s="33"/>
      <c r="M6841" s="33"/>
      <c r="N6841" s="33"/>
    </row>
    <row r="6842" spans="1:14" hidden="1" x14ac:dyDescent="0.2">
      <c r="E6842" s="33" t="s">
        <v>1</v>
      </c>
      <c r="F6842" s="33"/>
      <c r="G6842" s="33"/>
      <c r="H6842" s="33"/>
      <c r="I6842" s="33"/>
      <c r="J6842" s="33"/>
      <c r="K6842" s="33"/>
      <c r="L6842" s="33"/>
      <c r="M6842" s="33"/>
      <c r="N6842" s="33"/>
    </row>
    <row r="6843" spans="1:14" hidden="1" x14ac:dyDescent="0.2">
      <c r="A6843" t="s">
        <v>1672</v>
      </c>
      <c r="B6843" t="s">
        <v>1673</v>
      </c>
    </row>
    <row r="6844" spans="1:14" hidden="1" x14ac:dyDescent="0.2">
      <c r="A6844" s="24">
        <v>1</v>
      </c>
      <c r="B6844" s="26">
        <v>0.2</v>
      </c>
    </row>
    <row r="6845" spans="1:14" hidden="1" x14ac:dyDescent="0.2">
      <c r="A6845" s="24">
        <v>2</v>
      </c>
      <c r="B6845" s="26">
        <v>0</v>
      </c>
    </row>
    <row r="6846" spans="1:14" hidden="1" x14ac:dyDescent="0.2">
      <c r="A6846" s="24">
        <v>3</v>
      </c>
      <c r="B6846" s="26">
        <v>0</v>
      </c>
    </row>
    <row r="6847" spans="1:14" hidden="1" x14ac:dyDescent="0.2">
      <c r="A6847" s="24">
        <v>4</v>
      </c>
      <c r="B6847" s="26">
        <v>0</v>
      </c>
    </row>
    <row r="6848" spans="1:14" hidden="1" x14ac:dyDescent="0.2">
      <c r="A6848" s="24">
        <v>5</v>
      </c>
      <c r="B6848" s="26">
        <v>7</v>
      </c>
    </row>
    <row r="6849" spans="1:14" hidden="1" x14ac:dyDescent="0.2">
      <c r="A6849" s="24">
        <v>6</v>
      </c>
      <c r="B6849" s="26">
        <v>0.1</v>
      </c>
    </row>
    <row r="6850" spans="1:14" hidden="1" x14ac:dyDescent="0.2">
      <c r="A6850" s="24">
        <v>7</v>
      </c>
      <c r="B6850" s="26">
        <v>0</v>
      </c>
    </row>
    <row r="6851" spans="1:14" hidden="1" x14ac:dyDescent="0.2">
      <c r="A6851" s="24">
        <v>8</v>
      </c>
      <c r="B6851" s="26">
        <v>0</v>
      </c>
    </row>
    <row r="6852" spans="1:14" hidden="1" x14ac:dyDescent="0.2">
      <c r="A6852" s="24">
        <v>9</v>
      </c>
      <c r="B6852" s="26">
        <v>0</v>
      </c>
    </row>
    <row r="6853" spans="1:14" hidden="1" x14ac:dyDescent="0.2">
      <c r="A6853" s="24">
        <v>10</v>
      </c>
      <c r="B6853" s="26">
        <v>0</v>
      </c>
    </row>
    <row r="6854" spans="1:14" hidden="1" x14ac:dyDescent="0.2"/>
    <row r="6855" spans="1:14" hidden="1" x14ac:dyDescent="0.2">
      <c r="E6855" t="s">
        <v>1015</v>
      </c>
    </row>
    <row r="6856" spans="1:14" hidden="1" x14ac:dyDescent="0.2"/>
    <row r="6857" spans="1:14" hidden="1" x14ac:dyDescent="0.2"/>
    <row r="6858" spans="1:14" hidden="1" x14ac:dyDescent="0.2"/>
    <row r="6859" spans="1:14" ht="21" x14ac:dyDescent="0.25">
      <c r="E6859" s="32" t="s">
        <v>2054</v>
      </c>
      <c r="F6859" s="33"/>
      <c r="G6859" s="33"/>
      <c r="H6859" s="33"/>
      <c r="I6859" s="33"/>
      <c r="J6859" s="33"/>
      <c r="K6859" s="33"/>
      <c r="L6859" s="33"/>
      <c r="M6859" s="33"/>
      <c r="N6859" s="33"/>
    </row>
    <row r="6860" spans="1:14" x14ac:dyDescent="0.2">
      <c r="E6860" s="33" t="s">
        <v>1</v>
      </c>
      <c r="F6860" s="33"/>
      <c r="G6860" s="33"/>
      <c r="H6860" s="33"/>
      <c r="I6860" s="33"/>
      <c r="J6860" s="33"/>
      <c r="K6860" s="33"/>
      <c r="L6860" s="33"/>
      <c r="M6860" s="33"/>
      <c r="N6860" s="33"/>
    </row>
    <row r="6861" spans="1:14" x14ac:dyDescent="0.2">
      <c r="A6861" t="s">
        <v>1672</v>
      </c>
      <c r="B6861" t="s">
        <v>1673</v>
      </c>
    </row>
    <row r="6862" spans="1:14" x14ac:dyDescent="0.2">
      <c r="A6862" s="24">
        <v>1</v>
      </c>
      <c r="B6862" s="26">
        <v>0.3</v>
      </c>
    </row>
    <row r="6863" spans="1:14" x14ac:dyDescent="0.2">
      <c r="A6863" s="24">
        <v>2</v>
      </c>
      <c r="B6863" s="26">
        <v>0</v>
      </c>
    </row>
    <row r="6864" spans="1:14" x14ac:dyDescent="0.2">
      <c r="A6864" s="24">
        <v>3</v>
      </c>
      <c r="B6864" s="26">
        <v>0</v>
      </c>
    </row>
    <row r="6865" spans="1:14" x14ac:dyDescent="0.2">
      <c r="A6865" s="24">
        <v>4</v>
      </c>
      <c r="B6865" s="26">
        <v>0</v>
      </c>
    </row>
    <row r="6866" spans="1:14" x14ac:dyDescent="0.2">
      <c r="A6866" s="24">
        <v>5</v>
      </c>
      <c r="B6866" s="26">
        <v>0.4</v>
      </c>
    </row>
    <row r="6867" spans="1:14" x14ac:dyDescent="0.2">
      <c r="A6867" s="24">
        <v>6</v>
      </c>
      <c r="B6867" s="26">
        <v>0</v>
      </c>
    </row>
    <row r="6868" spans="1:14" x14ac:dyDescent="0.2">
      <c r="A6868" s="24">
        <v>7</v>
      </c>
      <c r="B6868" s="26">
        <v>0</v>
      </c>
    </row>
    <row r="6869" spans="1:14" x14ac:dyDescent="0.2">
      <c r="A6869" s="24">
        <v>8</v>
      </c>
      <c r="B6869" s="26">
        <v>0.1</v>
      </c>
    </row>
    <row r="6870" spans="1:14" x14ac:dyDescent="0.2">
      <c r="A6870" s="24">
        <v>9</v>
      </c>
      <c r="B6870" s="26">
        <v>0</v>
      </c>
    </row>
    <row r="6871" spans="1:14" x14ac:dyDescent="0.2">
      <c r="A6871" s="24">
        <v>10</v>
      </c>
      <c r="B6871" s="26">
        <v>0</v>
      </c>
    </row>
    <row r="6873" spans="1:14" x14ac:dyDescent="0.2">
      <c r="E6873" t="s">
        <v>868</v>
      </c>
    </row>
    <row r="6877" spans="1:14" ht="21" x14ac:dyDescent="0.25">
      <c r="E6877" s="32" t="s">
        <v>2055</v>
      </c>
      <c r="F6877" s="33"/>
      <c r="G6877" s="33"/>
      <c r="H6877" s="33"/>
      <c r="I6877" s="33"/>
      <c r="J6877" s="33"/>
      <c r="K6877" s="33"/>
      <c r="L6877" s="33"/>
      <c r="M6877" s="33"/>
      <c r="N6877" s="33"/>
    </row>
    <row r="6878" spans="1:14" x14ac:dyDescent="0.2">
      <c r="E6878" s="33" t="s">
        <v>1</v>
      </c>
      <c r="F6878" s="33"/>
      <c r="G6878" s="33"/>
      <c r="H6878" s="33"/>
      <c r="I6878" s="33"/>
      <c r="J6878" s="33"/>
      <c r="K6878" s="33"/>
      <c r="L6878" s="33"/>
      <c r="M6878" s="33"/>
      <c r="N6878" s="33"/>
    </row>
    <row r="6879" spans="1:14" x14ac:dyDescent="0.2">
      <c r="A6879" t="s">
        <v>1672</v>
      </c>
      <c r="B6879" t="s">
        <v>1673</v>
      </c>
    </row>
    <row r="6880" spans="1:14" x14ac:dyDescent="0.2">
      <c r="A6880" s="24">
        <v>1</v>
      </c>
      <c r="B6880" s="26">
        <v>0.2</v>
      </c>
    </row>
    <row r="6881" spans="1:14" x14ac:dyDescent="0.2">
      <c r="A6881" s="24">
        <v>2</v>
      </c>
      <c r="B6881" s="26">
        <v>2.8</v>
      </c>
    </row>
    <row r="6882" spans="1:14" x14ac:dyDescent="0.2">
      <c r="A6882" s="24">
        <v>3</v>
      </c>
      <c r="B6882" s="26">
        <v>0.1</v>
      </c>
    </row>
    <row r="6883" spans="1:14" x14ac:dyDescent="0.2">
      <c r="A6883" s="24">
        <v>4</v>
      </c>
      <c r="B6883" s="26">
        <v>0.6</v>
      </c>
    </row>
    <row r="6884" spans="1:14" x14ac:dyDescent="0.2">
      <c r="A6884" s="24">
        <v>5</v>
      </c>
      <c r="B6884" s="26">
        <v>0</v>
      </c>
    </row>
    <row r="6885" spans="1:14" x14ac:dyDescent="0.2">
      <c r="A6885" s="24">
        <v>6</v>
      </c>
      <c r="B6885" s="26">
        <v>0.3</v>
      </c>
    </row>
    <row r="6886" spans="1:14" x14ac:dyDescent="0.2">
      <c r="A6886" s="24">
        <v>7</v>
      </c>
      <c r="B6886" s="26">
        <v>0.2</v>
      </c>
    </row>
    <row r="6887" spans="1:14" x14ac:dyDescent="0.2">
      <c r="A6887" s="24">
        <v>8</v>
      </c>
      <c r="B6887" s="26">
        <v>0.3</v>
      </c>
    </row>
    <row r="6888" spans="1:14" x14ac:dyDescent="0.2">
      <c r="A6888" s="24">
        <v>9</v>
      </c>
      <c r="B6888" s="26">
        <v>0.1</v>
      </c>
    </row>
    <row r="6889" spans="1:14" x14ac:dyDescent="0.2">
      <c r="A6889" s="24">
        <v>10</v>
      </c>
      <c r="B6889" s="26">
        <v>0</v>
      </c>
    </row>
    <row r="6891" spans="1:14" x14ac:dyDescent="0.2">
      <c r="E6891" t="s">
        <v>822</v>
      </c>
    </row>
    <row r="6895" spans="1:14" ht="21" hidden="1" x14ac:dyDescent="0.25">
      <c r="E6895" s="32" t="s">
        <v>2056</v>
      </c>
      <c r="F6895" s="33"/>
      <c r="G6895" s="33"/>
      <c r="H6895" s="33"/>
      <c r="I6895" s="33"/>
      <c r="J6895" s="33"/>
      <c r="K6895" s="33"/>
      <c r="L6895" s="33"/>
      <c r="M6895" s="33"/>
      <c r="N6895" s="33"/>
    </row>
    <row r="6896" spans="1:14" hidden="1" x14ac:dyDescent="0.2">
      <c r="E6896" s="33" t="s">
        <v>1</v>
      </c>
      <c r="F6896" s="33"/>
      <c r="G6896" s="33"/>
      <c r="H6896" s="33"/>
      <c r="I6896" s="33"/>
      <c r="J6896" s="33"/>
      <c r="K6896" s="33"/>
      <c r="L6896" s="33"/>
      <c r="M6896" s="33"/>
      <c r="N6896" s="33"/>
    </row>
    <row r="6897" spans="1:5" hidden="1" x14ac:dyDescent="0.2">
      <c r="A6897" t="s">
        <v>1672</v>
      </c>
      <c r="B6897" t="s">
        <v>1673</v>
      </c>
    </row>
    <row r="6898" spans="1:5" hidden="1" x14ac:dyDescent="0.2">
      <c r="A6898" s="24">
        <v>1</v>
      </c>
      <c r="B6898" s="26">
        <v>6.7445312499999996</v>
      </c>
    </row>
    <row r="6899" spans="1:5" hidden="1" x14ac:dyDescent="0.2">
      <c r="A6899" s="24">
        <v>2</v>
      </c>
      <c r="B6899" s="26">
        <v>11.617578125</v>
      </c>
    </row>
    <row r="6900" spans="1:5" hidden="1" x14ac:dyDescent="0.2">
      <c r="A6900" s="24">
        <v>3</v>
      </c>
      <c r="B6900" s="26">
        <v>7.0972656250000004</v>
      </c>
    </row>
    <row r="6901" spans="1:5" hidden="1" x14ac:dyDescent="0.2">
      <c r="A6901" s="24">
        <v>4</v>
      </c>
      <c r="B6901" s="26">
        <v>11.23154296875</v>
      </c>
    </row>
    <row r="6902" spans="1:5" hidden="1" x14ac:dyDescent="0.2">
      <c r="A6902" s="24">
        <v>5</v>
      </c>
      <c r="B6902" s="26">
        <v>33.953320312499997</v>
      </c>
    </row>
    <row r="6903" spans="1:5" hidden="1" x14ac:dyDescent="0.2">
      <c r="A6903" s="24">
        <v>6</v>
      </c>
      <c r="B6903" s="26">
        <v>31.429589843750001</v>
      </c>
    </row>
    <row r="6904" spans="1:5" hidden="1" x14ac:dyDescent="0.2">
      <c r="A6904" s="24">
        <v>7</v>
      </c>
      <c r="B6904" s="26">
        <v>16.352832031249999</v>
      </c>
    </row>
    <row r="6905" spans="1:5" hidden="1" x14ac:dyDescent="0.2">
      <c r="A6905" s="24">
        <v>8</v>
      </c>
      <c r="B6905" s="26">
        <v>18.774609375000001</v>
      </c>
    </row>
    <row r="6906" spans="1:5" hidden="1" x14ac:dyDescent="0.2">
      <c r="A6906" s="24">
        <v>9</v>
      </c>
      <c r="B6906" s="26">
        <v>3.7693359375000002</v>
      </c>
    </row>
    <row r="6907" spans="1:5" hidden="1" x14ac:dyDescent="0.2">
      <c r="A6907" s="24">
        <v>10</v>
      </c>
      <c r="B6907" s="26">
        <v>0</v>
      </c>
    </row>
    <row r="6908" spans="1:5" hidden="1" x14ac:dyDescent="0.2"/>
    <row r="6909" spans="1:5" hidden="1" x14ac:dyDescent="0.2">
      <c r="E6909" t="s">
        <v>1560</v>
      </c>
    </row>
    <row r="6910" spans="1:5" hidden="1" x14ac:dyDescent="0.2"/>
    <row r="6911" spans="1:5" hidden="1" x14ac:dyDescent="0.2"/>
    <row r="6912" spans="1:5" hidden="1" x14ac:dyDescent="0.2"/>
    <row r="6913" spans="1:14" ht="21" x14ac:dyDescent="0.25">
      <c r="E6913" s="32" t="s">
        <v>2057</v>
      </c>
      <c r="F6913" s="33"/>
      <c r="G6913" s="33"/>
      <c r="H6913" s="33"/>
      <c r="I6913" s="33"/>
      <c r="J6913" s="33"/>
      <c r="K6913" s="33"/>
      <c r="L6913" s="33"/>
      <c r="M6913" s="33"/>
      <c r="N6913" s="33"/>
    </row>
    <row r="6914" spans="1:14" x14ac:dyDescent="0.2">
      <c r="E6914" s="33" t="s">
        <v>1</v>
      </c>
      <c r="F6914" s="33"/>
      <c r="G6914" s="33"/>
      <c r="H6914" s="33"/>
      <c r="I6914" s="33"/>
      <c r="J6914" s="33"/>
      <c r="K6914" s="33"/>
      <c r="L6914" s="33"/>
      <c r="M6914" s="33"/>
      <c r="N6914" s="33"/>
    </row>
    <row r="6915" spans="1:14" x14ac:dyDescent="0.2">
      <c r="A6915" t="s">
        <v>1672</v>
      </c>
      <c r="B6915" t="s">
        <v>1673</v>
      </c>
    </row>
    <row r="6916" spans="1:14" x14ac:dyDescent="0.2">
      <c r="A6916" s="24">
        <v>1</v>
      </c>
      <c r="B6916" s="26">
        <v>5.3782226562500002</v>
      </c>
    </row>
    <row r="6917" spans="1:14" x14ac:dyDescent="0.2">
      <c r="A6917" s="24">
        <v>2</v>
      </c>
      <c r="B6917" s="26">
        <v>13.309277343750001</v>
      </c>
    </row>
    <row r="6918" spans="1:14" x14ac:dyDescent="0.2">
      <c r="A6918" s="24">
        <v>3</v>
      </c>
      <c r="B6918" s="26">
        <v>8.92236328125</v>
      </c>
    </row>
    <row r="6919" spans="1:14" x14ac:dyDescent="0.2">
      <c r="A6919" s="24">
        <v>4</v>
      </c>
      <c r="B6919" s="26">
        <v>6.8345703125000004</v>
      </c>
    </row>
    <row r="6920" spans="1:14" x14ac:dyDescent="0.2">
      <c r="A6920" s="24">
        <v>5</v>
      </c>
      <c r="B6920" s="26">
        <v>9.8054687499999993</v>
      </c>
    </row>
    <row r="6921" spans="1:14" x14ac:dyDescent="0.2">
      <c r="A6921" s="24">
        <v>6</v>
      </c>
      <c r="B6921" s="26">
        <v>18.203515625000001</v>
      </c>
    </row>
    <row r="6922" spans="1:14" x14ac:dyDescent="0.2">
      <c r="A6922" s="24">
        <v>7</v>
      </c>
      <c r="B6922" s="26">
        <v>10.626171875000001</v>
      </c>
    </row>
    <row r="6923" spans="1:14" x14ac:dyDescent="0.2">
      <c r="A6923" s="24">
        <v>8</v>
      </c>
      <c r="B6923" s="26">
        <v>9.7415039062499993</v>
      </c>
    </row>
    <row r="6924" spans="1:14" x14ac:dyDescent="0.2">
      <c r="A6924" s="24">
        <v>9</v>
      </c>
      <c r="B6924" s="26">
        <v>14.608984375</v>
      </c>
    </row>
    <row r="6925" spans="1:14" x14ac:dyDescent="0.2">
      <c r="A6925" s="24">
        <v>10</v>
      </c>
      <c r="B6925" s="26">
        <v>0</v>
      </c>
    </row>
    <row r="6927" spans="1:14" x14ac:dyDescent="0.2">
      <c r="E6927" t="s">
        <v>1138</v>
      </c>
    </row>
    <row r="6931" spans="1:14" ht="21" hidden="1" x14ac:dyDescent="0.25">
      <c r="E6931" s="32" t="s">
        <v>2058</v>
      </c>
      <c r="F6931" s="33"/>
      <c r="G6931" s="33"/>
      <c r="H6931" s="33"/>
      <c r="I6931" s="33"/>
      <c r="J6931" s="33"/>
      <c r="K6931" s="33"/>
      <c r="L6931" s="33"/>
      <c r="M6931" s="33"/>
      <c r="N6931" s="33"/>
    </row>
    <row r="6932" spans="1:14" hidden="1" x14ac:dyDescent="0.2">
      <c r="E6932" s="33" t="s">
        <v>1</v>
      </c>
      <c r="F6932" s="33"/>
      <c r="G6932" s="33"/>
      <c r="H6932" s="33"/>
      <c r="I6932" s="33"/>
      <c r="J6932" s="33"/>
      <c r="K6932" s="33"/>
      <c r="L6932" s="33"/>
      <c r="M6932" s="33"/>
      <c r="N6932" s="33"/>
    </row>
    <row r="6933" spans="1:14" hidden="1" x14ac:dyDescent="0.2">
      <c r="A6933" t="s">
        <v>1672</v>
      </c>
      <c r="B6933" t="s">
        <v>1673</v>
      </c>
    </row>
    <row r="6934" spans="1:14" hidden="1" x14ac:dyDescent="0.2">
      <c r="A6934" s="24">
        <v>1</v>
      </c>
      <c r="B6934" s="26">
        <v>0</v>
      </c>
    </row>
    <row r="6935" spans="1:14" hidden="1" x14ac:dyDescent="0.2">
      <c r="A6935" s="24">
        <v>2</v>
      </c>
      <c r="B6935" s="26">
        <v>0</v>
      </c>
    </row>
    <row r="6936" spans="1:14" hidden="1" x14ac:dyDescent="0.2">
      <c r="A6936" s="24">
        <v>3</v>
      </c>
      <c r="B6936" s="26">
        <v>0</v>
      </c>
    </row>
    <row r="6937" spans="1:14" hidden="1" x14ac:dyDescent="0.2">
      <c r="A6937" s="24">
        <v>4</v>
      </c>
      <c r="B6937" s="26">
        <v>0</v>
      </c>
    </row>
    <row r="6938" spans="1:14" hidden="1" x14ac:dyDescent="0.2">
      <c r="A6938" s="24">
        <v>5</v>
      </c>
      <c r="B6938" s="26">
        <v>0</v>
      </c>
    </row>
    <row r="6939" spans="1:14" hidden="1" x14ac:dyDescent="0.2">
      <c r="A6939" s="24">
        <v>6</v>
      </c>
      <c r="B6939" s="26">
        <v>0</v>
      </c>
    </row>
    <row r="6940" spans="1:14" hidden="1" x14ac:dyDescent="0.2">
      <c r="A6940" s="24">
        <v>7</v>
      </c>
      <c r="B6940" s="26">
        <v>0</v>
      </c>
    </row>
    <row r="6941" spans="1:14" hidden="1" x14ac:dyDescent="0.2">
      <c r="A6941" s="24">
        <v>8</v>
      </c>
      <c r="B6941" s="26">
        <v>0</v>
      </c>
    </row>
    <row r="6942" spans="1:14" hidden="1" x14ac:dyDescent="0.2">
      <c r="A6942" s="24">
        <v>9</v>
      </c>
      <c r="B6942" s="26">
        <v>0</v>
      </c>
    </row>
    <row r="6943" spans="1:14" hidden="1" x14ac:dyDescent="0.2">
      <c r="A6943" s="24">
        <v>10</v>
      </c>
      <c r="B6943" s="26">
        <v>0</v>
      </c>
    </row>
    <row r="6944" spans="1:14" hidden="1" x14ac:dyDescent="0.2"/>
    <row r="6945" spans="1:14" hidden="1" x14ac:dyDescent="0.2">
      <c r="E6945" t="s">
        <v>1141</v>
      </c>
    </row>
    <row r="6946" spans="1:14" hidden="1" x14ac:dyDescent="0.2"/>
    <row r="6947" spans="1:14" hidden="1" x14ac:dyDescent="0.2"/>
    <row r="6948" spans="1:14" hidden="1" x14ac:dyDescent="0.2"/>
    <row r="6949" spans="1:14" ht="21" hidden="1" x14ac:dyDescent="0.25">
      <c r="E6949" s="32" t="s">
        <v>2059</v>
      </c>
      <c r="F6949" s="33"/>
      <c r="G6949" s="33"/>
      <c r="H6949" s="33"/>
      <c r="I6949" s="33"/>
      <c r="J6949" s="33"/>
      <c r="K6949" s="33"/>
      <c r="L6949" s="33"/>
      <c r="M6949" s="33"/>
      <c r="N6949" s="33"/>
    </row>
    <row r="6950" spans="1:14" hidden="1" x14ac:dyDescent="0.2">
      <c r="E6950" s="33" t="s">
        <v>1</v>
      </c>
      <c r="F6950" s="33"/>
      <c r="G6950" s="33"/>
      <c r="H6950" s="33"/>
      <c r="I6950" s="33"/>
      <c r="J6950" s="33"/>
      <c r="K6950" s="33"/>
      <c r="L6950" s="33"/>
      <c r="M6950" s="33"/>
      <c r="N6950" s="33"/>
    </row>
    <row r="6951" spans="1:14" hidden="1" x14ac:dyDescent="0.2">
      <c r="A6951" t="s">
        <v>1672</v>
      </c>
      <c r="B6951" t="s">
        <v>1673</v>
      </c>
    </row>
    <row r="6952" spans="1:14" hidden="1" x14ac:dyDescent="0.2">
      <c r="A6952" s="24">
        <v>1</v>
      </c>
      <c r="B6952" s="26">
        <v>0</v>
      </c>
    </row>
    <row r="6953" spans="1:14" hidden="1" x14ac:dyDescent="0.2">
      <c r="A6953" s="24">
        <v>2</v>
      </c>
      <c r="B6953" s="26">
        <v>0</v>
      </c>
    </row>
    <row r="6954" spans="1:14" hidden="1" x14ac:dyDescent="0.2">
      <c r="A6954" s="24">
        <v>3</v>
      </c>
      <c r="B6954" s="26">
        <v>0</v>
      </c>
    </row>
    <row r="6955" spans="1:14" hidden="1" x14ac:dyDescent="0.2">
      <c r="A6955" s="24">
        <v>4</v>
      </c>
      <c r="B6955" s="26">
        <v>0</v>
      </c>
    </row>
    <row r="6956" spans="1:14" hidden="1" x14ac:dyDescent="0.2">
      <c r="A6956" s="24">
        <v>5</v>
      </c>
      <c r="B6956" s="26">
        <v>0</v>
      </c>
    </row>
    <row r="6957" spans="1:14" hidden="1" x14ac:dyDescent="0.2">
      <c r="A6957" s="24">
        <v>6</v>
      </c>
      <c r="B6957" s="26">
        <v>0</v>
      </c>
    </row>
    <row r="6958" spans="1:14" hidden="1" x14ac:dyDescent="0.2">
      <c r="A6958" s="24">
        <v>7</v>
      </c>
      <c r="B6958" s="26">
        <v>0</v>
      </c>
    </row>
    <row r="6959" spans="1:14" hidden="1" x14ac:dyDescent="0.2">
      <c r="A6959" s="24">
        <v>8</v>
      </c>
      <c r="B6959" s="26">
        <v>0</v>
      </c>
    </row>
    <row r="6960" spans="1:14" hidden="1" x14ac:dyDescent="0.2">
      <c r="A6960" s="24">
        <v>9</v>
      </c>
      <c r="B6960" s="26">
        <v>0</v>
      </c>
    </row>
    <row r="6961" spans="1:14" hidden="1" x14ac:dyDescent="0.2">
      <c r="A6961" s="24">
        <v>10</v>
      </c>
      <c r="B6961" s="26">
        <v>0</v>
      </c>
    </row>
    <row r="6962" spans="1:14" hidden="1" x14ac:dyDescent="0.2"/>
    <row r="6963" spans="1:14" hidden="1" x14ac:dyDescent="0.2">
      <c r="E6963" t="s">
        <v>1141</v>
      </c>
    </row>
    <row r="6964" spans="1:14" hidden="1" x14ac:dyDescent="0.2"/>
    <row r="6965" spans="1:14" hidden="1" x14ac:dyDescent="0.2"/>
    <row r="6966" spans="1:14" hidden="1" x14ac:dyDescent="0.2"/>
    <row r="6967" spans="1:14" ht="21" hidden="1" x14ac:dyDescent="0.25">
      <c r="E6967" s="32" t="s">
        <v>2060</v>
      </c>
      <c r="F6967" s="33"/>
      <c r="G6967" s="33"/>
      <c r="H6967" s="33"/>
      <c r="I6967" s="33"/>
      <c r="J6967" s="33"/>
      <c r="K6967" s="33"/>
      <c r="L6967" s="33"/>
      <c r="M6967" s="33"/>
      <c r="N6967" s="33"/>
    </row>
    <row r="6968" spans="1:14" hidden="1" x14ac:dyDescent="0.2">
      <c r="E6968" s="33" t="s">
        <v>1</v>
      </c>
      <c r="F6968" s="33"/>
      <c r="G6968" s="33"/>
      <c r="H6968" s="33"/>
      <c r="I6968" s="33"/>
      <c r="J6968" s="33"/>
      <c r="K6968" s="33"/>
      <c r="L6968" s="33"/>
      <c r="M6968" s="33"/>
      <c r="N6968" s="33"/>
    </row>
    <row r="6969" spans="1:14" hidden="1" x14ac:dyDescent="0.2">
      <c r="A6969" t="s">
        <v>1672</v>
      </c>
      <c r="B6969" t="s">
        <v>1673</v>
      </c>
    </row>
    <row r="6970" spans="1:14" hidden="1" x14ac:dyDescent="0.2">
      <c r="A6970" s="24">
        <v>1</v>
      </c>
      <c r="B6970" s="26">
        <v>0.1</v>
      </c>
    </row>
    <row r="6971" spans="1:14" hidden="1" x14ac:dyDescent="0.2">
      <c r="A6971" s="24">
        <v>2</v>
      </c>
      <c r="B6971" s="26">
        <v>0</v>
      </c>
    </row>
    <row r="6972" spans="1:14" hidden="1" x14ac:dyDescent="0.2">
      <c r="A6972" s="24">
        <v>3</v>
      </c>
      <c r="B6972" s="26">
        <v>0.1</v>
      </c>
    </row>
    <row r="6973" spans="1:14" hidden="1" x14ac:dyDescent="0.2">
      <c r="A6973" s="24">
        <v>4</v>
      </c>
      <c r="B6973" s="26">
        <v>0</v>
      </c>
    </row>
    <row r="6974" spans="1:14" hidden="1" x14ac:dyDescent="0.2">
      <c r="A6974" s="24">
        <v>5</v>
      </c>
      <c r="B6974" s="26">
        <v>0</v>
      </c>
    </row>
    <row r="6975" spans="1:14" hidden="1" x14ac:dyDescent="0.2">
      <c r="A6975" s="24">
        <v>6</v>
      </c>
      <c r="B6975" s="26">
        <v>0</v>
      </c>
    </row>
    <row r="6976" spans="1:14" hidden="1" x14ac:dyDescent="0.2">
      <c r="A6976" s="24">
        <v>7</v>
      </c>
      <c r="B6976" s="26">
        <v>0</v>
      </c>
    </row>
    <row r="6977" spans="1:14" hidden="1" x14ac:dyDescent="0.2">
      <c r="A6977" s="24">
        <v>8</v>
      </c>
      <c r="B6977" s="26">
        <v>0.1</v>
      </c>
    </row>
    <row r="6978" spans="1:14" hidden="1" x14ac:dyDescent="0.2">
      <c r="A6978" s="24">
        <v>9</v>
      </c>
      <c r="B6978" s="26">
        <v>0</v>
      </c>
    </row>
    <row r="6979" spans="1:14" hidden="1" x14ac:dyDescent="0.2">
      <c r="A6979" s="24">
        <v>10</v>
      </c>
      <c r="B6979" s="26">
        <v>0</v>
      </c>
    </row>
    <row r="6980" spans="1:14" hidden="1" x14ac:dyDescent="0.2"/>
    <row r="6981" spans="1:14" hidden="1" x14ac:dyDescent="0.2">
      <c r="E6981" t="s">
        <v>1007</v>
      </c>
    </row>
    <row r="6982" spans="1:14" hidden="1" x14ac:dyDescent="0.2"/>
    <row r="6983" spans="1:14" hidden="1" x14ac:dyDescent="0.2"/>
    <row r="6984" spans="1:14" hidden="1" x14ac:dyDescent="0.2"/>
    <row r="6985" spans="1:14" ht="21" hidden="1" x14ac:dyDescent="0.25">
      <c r="E6985" s="32" t="s">
        <v>2061</v>
      </c>
      <c r="F6985" s="33"/>
      <c r="G6985" s="33"/>
      <c r="H6985" s="33"/>
      <c r="I6985" s="33"/>
      <c r="J6985" s="33"/>
      <c r="K6985" s="33"/>
      <c r="L6985" s="33"/>
      <c r="M6985" s="33"/>
      <c r="N6985" s="33"/>
    </row>
    <row r="6986" spans="1:14" hidden="1" x14ac:dyDescent="0.2">
      <c r="E6986" s="33" t="s">
        <v>1</v>
      </c>
      <c r="F6986" s="33"/>
      <c r="G6986" s="33"/>
      <c r="H6986" s="33"/>
      <c r="I6986" s="33"/>
      <c r="J6986" s="33"/>
      <c r="K6986" s="33"/>
      <c r="L6986" s="33"/>
      <c r="M6986" s="33"/>
      <c r="N6986" s="33"/>
    </row>
    <row r="6987" spans="1:14" hidden="1" x14ac:dyDescent="0.2">
      <c r="A6987" t="s">
        <v>1672</v>
      </c>
      <c r="B6987" t="s">
        <v>1673</v>
      </c>
    </row>
    <row r="6988" spans="1:14" hidden="1" x14ac:dyDescent="0.2">
      <c r="A6988" s="24">
        <v>1</v>
      </c>
      <c r="B6988" s="26">
        <v>0</v>
      </c>
    </row>
    <row r="6989" spans="1:14" hidden="1" x14ac:dyDescent="0.2">
      <c r="A6989" s="24">
        <v>2</v>
      </c>
      <c r="B6989" s="26">
        <v>0</v>
      </c>
    </row>
    <row r="6990" spans="1:14" hidden="1" x14ac:dyDescent="0.2">
      <c r="A6990" s="24">
        <v>3</v>
      </c>
      <c r="B6990" s="26">
        <v>0</v>
      </c>
    </row>
    <row r="6991" spans="1:14" hidden="1" x14ac:dyDescent="0.2">
      <c r="A6991" s="24">
        <v>4</v>
      </c>
      <c r="B6991" s="26">
        <v>0</v>
      </c>
    </row>
    <row r="6992" spans="1:14" hidden="1" x14ac:dyDescent="0.2">
      <c r="A6992" s="24">
        <v>5</v>
      </c>
      <c r="B6992" s="26">
        <v>0</v>
      </c>
    </row>
    <row r="6993" spans="1:14" hidden="1" x14ac:dyDescent="0.2">
      <c r="A6993" s="24">
        <v>6</v>
      </c>
      <c r="B6993" s="26">
        <v>0</v>
      </c>
    </row>
    <row r="6994" spans="1:14" hidden="1" x14ac:dyDescent="0.2">
      <c r="A6994" s="24">
        <v>7</v>
      </c>
      <c r="B6994" s="26">
        <v>0</v>
      </c>
    </row>
    <row r="6995" spans="1:14" hidden="1" x14ac:dyDescent="0.2">
      <c r="A6995" s="24">
        <v>8</v>
      </c>
      <c r="B6995" s="26">
        <v>0</v>
      </c>
    </row>
    <row r="6996" spans="1:14" hidden="1" x14ac:dyDescent="0.2">
      <c r="A6996" s="24">
        <v>9</v>
      </c>
      <c r="B6996" s="26">
        <v>0</v>
      </c>
    </row>
    <row r="6997" spans="1:14" hidden="1" x14ac:dyDescent="0.2">
      <c r="A6997" s="24">
        <v>10</v>
      </c>
      <c r="B6997" s="26">
        <v>0</v>
      </c>
    </row>
    <row r="6998" spans="1:14" hidden="1" x14ac:dyDescent="0.2"/>
    <row r="6999" spans="1:14" hidden="1" x14ac:dyDescent="0.2">
      <c r="E6999" t="s">
        <v>1141</v>
      </c>
    </row>
    <row r="7000" spans="1:14" hidden="1" x14ac:dyDescent="0.2"/>
    <row r="7001" spans="1:14" hidden="1" x14ac:dyDescent="0.2"/>
    <row r="7002" spans="1:14" hidden="1" x14ac:dyDescent="0.2"/>
    <row r="7003" spans="1:14" ht="21" hidden="1" x14ac:dyDescent="0.25">
      <c r="E7003" s="32" t="s">
        <v>2062</v>
      </c>
      <c r="F7003" s="33"/>
      <c r="G7003" s="33"/>
      <c r="H7003" s="33"/>
      <c r="I7003" s="33"/>
      <c r="J7003" s="33"/>
      <c r="K7003" s="33"/>
      <c r="L7003" s="33"/>
      <c r="M7003" s="33"/>
      <c r="N7003" s="33"/>
    </row>
    <row r="7004" spans="1:14" hidden="1" x14ac:dyDescent="0.2">
      <c r="E7004" s="33" t="s">
        <v>1</v>
      </c>
      <c r="F7004" s="33"/>
      <c r="G7004" s="33"/>
      <c r="H7004" s="33"/>
      <c r="I7004" s="33"/>
      <c r="J7004" s="33"/>
      <c r="K7004" s="33"/>
      <c r="L7004" s="33"/>
      <c r="M7004" s="33"/>
      <c r="N7004" s="33"/>
    </row>
    <row r="7005" spans="1:14" hidden="1" x14ac:dyDescent="0.2">
      <c r="A7005" t="s">
        <v>1672</v>
      </c>
      <c r="B7005" t="s">
        <v>1673</v>
      </c>
    </row>
    <row r="7006" spans="1:14" hidden="1" x14ac:dyDescent="0.2">
      <c r="A7006" s="24">
        <v>1</v>
      </c>
      <c r="B7006" s="26">
        <v>0</v>
      </c>
    </row>
    <row r="7007" spans="1:14" hidden="1" x14ac:dyDescent="0.2">
      <c r="A7007" s="24">
        <v>2</v>
      </c>
      <c r="B7007" s="26">
        <v>0</v>
      </c>
    </row>
    <row r="7008" spans="1:14" hidden="1" x14ac:dyDescent="0.2">
      <c r="A7008" s="24">
        <v>3</v>
      </c>
      <c r="B7008" s="26">
        <v>0</v>
      </c>
    </row>
    <row r="7009" spans="1:14" hidden="1" x14ac:dyDescent="0.2">
      <c r="A7009" s="24">
        <v>4</v>
      </c>
      <c r="B7009" s="26">
        <v>0</v>
      </c>
    </row>
    <row r="7010" spans="1:14" hidden="1" x14ac:dyDescent="0.2">
      <c r="A7010" s="24">
        <v>5</v>
      </c>
      <c r="B7010" s="26">
        <v>0</v>
      </c>
    </row>
    <row r="7011" spans="1:14" hidden="1" x14ac:dyDescent="0.2">
      <c r="A7011" s="24">
        <v>6</v>
      </c>
      <c r="B7011" s="26">
        <v>0</v>
      </c>
    </row>
    <row r="7012" spans="1:14" hidden="1" x14ac:dyDescent="0.2">
      <c r="A7012" s="24">
        <v>7</v>
      </c>
      <c r="B7012" s="26">
        <v>0</v>
      </c>
    </row>
    <row r="7013" spans="1:14" hidden="1" x14ac:dyDescent="0.2">
      <c r="A7013" s="24">
        <v>8</v>
      </c>
      <c r="B7013" s="26">
        <v>0</v>
      </c>
    </row>
    <row r="7014" spans="1:14" hidden="1" x14ac:dyDescent="0.2">
      <c r="A7014" s="24">
        <v>9</v>
      </c>
      <c r="B7014" s="26">
        <v>0</v>
      </c>
    </row>
    <row r="7015" spans="1:14" hidden="1" x14ac:dyDescent="0.2">
      <c r="A7015" s="24">
        <v>10</v>
      </c>
      <c r="B7015" s="26">
        <v>0</v>
      </c>
    </row>
    <row r="7016" spans="1:14" hidden="1" x14ac:dyDescent="0.2"/>
    <row r="7017" spans="1:14" hidden="1" x14ac:dyDescent="0.2">
      <c r="E7017" t="s">
        <v>1141</v>
      </c>
    </row>
    <row r="7018" spans="1:14" hidden="1" x14ac:dyDescent="0.2"/>
    <row r="7019" spans="1:14" hidden="1" x14ac:dyDescent="0.2"/>
    <row r="7020" spans="1:14" hidden="1" x14ac:dyDescent="0.2"/>
    <row r="7021" spans="1:14" ht="21" hidden="1" x14ac:dyDescent="0.25">
      <c r="E7021" s="32" t="s">
        <v>2063</v>
      </c>
      <c r="F7021" s="33"/>
      <c r="G7021" s="33"/>
      <c r="H7021" s="33"/>
      <c r="I7021" s="33"/>
      <c r="J7021" s="33"/>
      <c r="K7021" s="33"/>
      <c r="L7021" s="33"/>
      <c r="M7021" s="33"/>
      <c r="N7021" s="33"/>
    </row>
    <row r="7022" spans="1:14" hidden="1" x14ac:dyDescent="0.2">
      <c r="E7022" s="33" t="s">
        <v>1</v>
      </c>
      <c r="F7022" s="33"/>
      <c r="G7022" s="33"/>
      <c r="H7022" s="33"/>
      <c r="I7022" s="33"/>
      <c r="J7022" s="33"/>
      <c r="K7022" s="33"/>
      <c r="L7022" s="33"/>
      <c r="M7022" s="33"/>
      <c r="N7022" s="33"/>
    </row>
    <row r="7023" spans="1:14" hidden="1" x14ac:dyDescent="0.2">
      <c r="A7023" t="s">
        <v>1672</v>
      </c>
      <c r="B7023" t="s">
        <v>1673</v>
      </c>
    </row>
    <row r="7024" spans="1:14" hidden="1" x14ac:dyDescent="0.2">
      <c r="A7024" s="24">
        <v>1</v>
      </c>
      <c r="B7024" s="26">
        <v>0</v>
      </c>
    </row>
    <row r="7025" spans="1:14" hidden="1" x14ac:dyDescent="0.2">
      <c r="A7025" s="24">
        <v>2</v>
      </c>
      <c r="B7025" s="26">
        <v>0</v>
      </c>
    </row>
    <row r="7026" spans="1:14" hidden="1" x14ac:dyDescent="0.2">
      <c r="A7026" s="24">
        <v>3</v>
      </c>
      <c r="B7026" s="26">
        <v>0</v>
      </c>
    </row>
    <row r="7027" spans="1:14" hidden="1" x14ac:dyDescent="0.2">
      <c r="A7027" s="24">
        <v>4</v>
      </c>
      <c r="B7027" s="26">
        <v>0</v>
      </c>
    </row>
    <row r="7028" spans="1:14" hidden="1" x14ac:dyDescent="0.2">
      <c r="A7028" s="24">
        <v>5</v>
      </c>
      <c r="B7028" s="26">
        <v>0</v>
      </c>
    </row>
    <row r="7029" spans="1:14" hidden="1" x14ac:dyDescent="0.2">
      <c r="A7029" s="24">
        <v>6</v>
      </c>
      <c r="B7029" s="26">
        <v>0</v>
      </c>
    </row>
    <row r="7030" spans="1:14" hidden="1" x14ac:dyDescent="0.2">
      <c r="A7030" s="24">
        <v>7</v>
      </c>
      <c r="B7030" s="26">
        <v>0</v>
      </c>
    </row>
    <row r="7031" spans="1:14" hidden="1" x14ac:dyDescent="0.2">
      <c r="A7031" s="24">
        <v>8</v>
      </c>
      <c r="B7031" s="26">
        <v>0</v>
      </c>
    </row>
    <row r="7032" spans="1:14" hidden="1" x14ac:dyDescent="0.2">
      <c r="A7032" s="24">
        <v>9</v>
      </c>
      <c r="B7032" s="26">
        <v>0</v>
      </c>
    </row>
    <row r="7033" spans="1:14" hidden="1" x14ac:dyDescent="0.2">
      <c r="A7033" s="24">
        <v>10</v>
      </c>
      <c r="B7033" s="26">
        <v>0</v>
      </c>
    </row>
    <row r="7034" spans="1:14" hidden="1" x14ac:dyDescent="0.2"/>
    <row r="7035" spans="1:14" hidden="1" x14ac:dyDescent="0.2">
      <c r="E7035" t="s">
        <v>1141</v>
      </c>
    </row>
    <row r="7036" spans="1:14" hidden="1" x14ac:dyDescent="0.2"/>
    <row r="7037" spans="1:14" hidden="1" x14ac:dyDescent="0.2"/>
    <row r="7038" spans="1:14" hidden="1" x14ac:dyDescent="0.2"/>
    <row r="7039" spans="1:14" ht="21" hidden="1" x14ac:dyDescent="0.25">
      <c r="E7039" s="32" t="s">
        <v>2064</v>
      </c>
      <c r="F7039" s="33"/>
      <c r="G7039" s="33"/>
      <c r="H7039" s="33"/>
      <c r="I7039" s="33"/>
      <c r="J7039" s="33"/>
      <c r="K7039" s="33"/>
      <c r="L7039" s="33"/>
      <c r="M7039" s="33"/>
      <c r="N7039" s="33"/>
    </row>
    <row r="7040" spans="1:14" hidden="1" x14ac:dyDescent="0.2">
      <c r="E7040" s="33" t="s">
        <v>1</v>
      </c>
      <c r="F7040" s="33"/>
      <c r="G7040" s="33"/>
      <c r="H7040" s="33"/>
      <c r="I7040" s="33"/>
      <c r="J7040" s="33"/>
      <c r="K7040" s="33"/>
      <c r="L7040" s="33"/>
      <c r="M7040" s="33"/>
      <c r="N7040" s="33"/>
    </row>
    <row r="7041" spans="1:5" hidden="1" x14ac:dyDescent="0.2">
      <c r="A7041" t="s">
        <v>1672</v>
      </c>
      <c r="B7041" t="s">
        <v>1673</v>
      </c>
    </row>
    <row r="7042" spans="1:5" hidden="1" x14ac:dyDescent="0.2">
      <c r="A7042" s="24">
        <v>1</v>
      </c>
      <c r="B7042" s="26">
        <v>0.1</v>
      </c>
    </row>
    <row r="7043" spans="1:5" hidden="1" x14ac:dyDescent="0.2">
      <c r="A7043" s="24">
        <v>2</v>
      </c>
      <c r="B7043" s="26">
        <v>0</v>
      </c>
    </row>
    <row r="7044" spans="1:5" hidden="1" x14ac:dyDescent="0.2">
      <c r="A7044" s="24">
        <v>3</v>
      </c>
      <c r="B7044" s="26">
        <v>0</v>
      </c>
    </row>
    <row r="7045" spans="1:5" hidden="1" x14ac:dyDescent="0.2">
      <c r="A7045" s="24">
        <v>4</v>
      </c>
      <c r="B7045" s="26">
        <v>0.2</v>
      </c>
    </row>
    <row r="7046" spans="1:5" hidden="1" x14ac:dyDescent="0.2">
      <c r="A7046" s="24">
        <v>5</v>
      </c>
      <c r="B7046" s="26">
        <v>0</v>
      </c>
    </row>
    <row r="7047" spans="1:5" hidden="1" x14ac:dyDescent="0.2">
      <c r="A7047" s="24">
        <v>6</v>
      </c>
      <c r="B7047" s="26">
        <v>0.1</v>
      </c>
    </row>
    <row r="7048" spans="1:5" hidden="1" x14ac:dyDescent="0.2">
      <c r="A7048" s="24">
        <v>7</v>
      </c>
      <c r="B7048" s="26">
        <v>0</v>
      </c>
    </row>
    <row r="7049" spans="1:5" hidden="1" x14ac:dyDescent="0.2">
      <c r="A7049" s="24">
        <v>8</v>
      </c>
      <c r="B7049" s="26">
        <v>0</v>
      </c>
    </row>
    <row r="7050" spans="1:5" hidden="1" x14ac:dyDescent="0.2">
      <c r="A7050" s="24">
        <v>9</v>
      </c>
      <c r="B7050" s="26">
        <v>0</v>
      </c>
    </row>
    <row r="7051" spans="1:5" hidden="1" x14ac:dyDescent="0.2">
      <c r="A7051" s="24">
        <v>10</v>
      </c>
      <c r="B7051" s="26">
        <v>0</v>
      </c>
    </row>
    <row r="7052" spans="1:5" hidden="1" x14ac:dyDescent="0.2"/>
    <row r="7053" spans="1:5" hidden="1" x14ac:dyDescent="0.2">
      <c r="E7053" t="s">
        <v>930</v>
      </c>
    </row>
    <row r="7054" spans="1:5" hidden="1" x14ac:dyDescent="0.2"/>
    <row r="7055" spans="1:5" hidden="1" x14ac:dyDescent="0.2"/>
    <row r="7056" spans="1:5" hidden="1" x14ac:dyDescent="0.2"/>
    <row r="7057" spans="1:14" ht="21" hidden="1" x14ac:dyDescent="0.25">
      <c r="E7057" s="32" t="s">
        <v>2065</v>
      </c>
      <c r="F7057" s="33"/>
      <c r="G7057" s="33"/>
      <c r="H7057" s="33"/>
      <c r="I7057" s="33"/>
      <c r="J7057" s="33"/>
      <c r="K7057" s="33"/>
      <c r="L7057" s="33"/>
      <c r="M7057" s="33"/>
      <c r="N7057" s="33"/>
    </row>
    <row r="7058" spans="1:14" hidden="1" x14ac:dyDescent="0.2">
      <c r="E7058" s="33" t="s">
        <v>1</v>
      </c>
      <c r="F7058" s="33"/>
      <c r="G7058" s="33"/>
      <c r="H7058" s="33"/>
      <c r="I7058" s="33"/>
      <c r="J7058" s="33"/>
      <c r="K7058" s="33"/>
      <c r="L7058" s="33"/>
      <c r="M7058" s="33"/>
      <c r="N7058" s="33"/>
    </row>
    <row r="7059" spans="1:14" hidden="1" x14ac:dyDescent="0.2">
      <c r="A7059" t="s">
        <v>1672</v>
      </c>
      <c r="B7059" t="s">
        <v>1673</v>
      </c>
    </row>
    <row r="7060" spans="1:14" hidden="1" x14ac:dyDescent="0.2">
      <c r="A7060" s="24">
        <v>1</v>
      </c>
      <c r="B7060" s="26">
        <v>0</v>
      </c>
    </row>
    <row r="7061" spans="1:14" hidden="1" x14ac:dyDescent="0.2">
      <c r="A7061" s="24">
        <v>2</v>
      </c>
      <c r="B7061" s="26">
        <v>0</v>
      </c>
    </row>
    <row r="7062" spans="1:14" hidden="1" x14ac:dyDescent="0.2">
      <c r="A7062" s="24">
        <v>3</v>
      </c>
      <c r="B7062" s="26">
        <v>0</v>
      </c>
    </row>
    <row r="7063" spans="1:14" hidden="1" x14ac:dyDescent="0.2">
      <c r="A7063" s="24">
        <v>4</v>
      </c>
      <c r="B7063" s="26">
        <v>0</v>
      </c>
    </row>
    <row r="7064" spans="1:14" hidden="1" x14ac:dyDescent="0.2">
      <c r="A7064" s="24">
        <v>5</v>
      </c>
      <c r="B7064" s="26">
        <v>0</v>
      </c>
    </row>
    <row r="7065" spans="1:14" hidden="1" x14ac:dyDescent="0.2">
      <c r="A7065" s="24">
        <v>6</v>
      </c>
      <c r="B7065" s="26">
        <v>0</v>
      </c>
    </row>
    <row r="7066" spans="1:14" hidden="1" x14ac:dyDescent="0.2">
      <c r="A7066" s="24">
        <v>7</v>
      </c>
      <c r="B7066" s="26">
        <v>0</v>
      </c>
    </row>
    <row r="7067" spans="1:14" hidden="1" x14ac:dyDescent="0.2">
      <c r="A7067" s="24">
        <v>8</v>
      </c>
      <c r="B7067" s="26">
        <v>0</v>
      </c>
    </row>
    <row r="7068" spans="1:14" hidden="1" x14ac:dyDescent="0.2">
      <c r="A7068" s="24">
        <v>9</v>
      </c>
      <c r="B7068" s="26">
        <v>0</v>
      </c>
    </row>
    <row r="7069" spans="1:14" hidden="1" x14ac:dyDescent="0.2">
      <c r="A7069" s="24">
        <v>10</v>
      </c>
      <c r="B7069" s="26">
        <v>0</v>
      </c>
    </row>
    <row r="7070" spans="1:14" hidden="1" x14ac:dyDescent="0.2"/>
    <row r="7071" spans="1:14" hidden="1" x14ac:dyDescent="0.2">
      <c r="E7071" t="s">
        <v>1141</v>
      </c>
    </row>
    <row r="7072" spans="1:14" hidden="1" x14ac:dyDescent="0.2"/>
    <row r="7073" spans="1:14" hidden="1" x14ac:dyDescent="0.2"/>
    <row r="7074" spans="1:14" hidden="1" x14ac:dyDescent="0.2"/>
    <row r="7075" spans="1:14" ht="21" hidden="1" x14ac:dyDescent="0.25">
      <c r="E7075" s="32" t="s">
        <v>2066</v>
      </c>
      <c r="F7075" s="33"/>
      <c r="G7075" s="33"/>
      <c r="H7075" s="33"/>
      <c r="I7075" s="33"/>
      <c r="J7075" s="33"/>
      <c r="K7075" s="33"/>
      <c r="L7075" s="33"/>
      <c r="M7075" s="33"/>
      <c r="N7075" s="33"/>
    </row>
    <row r="7076" spans="1:14" hidden="1" x14ac:dyDescent="0.2">
      <c r="E7076" s="33" t="s">
        <v>1</v>
      </c>
      <c r="F7076" s="33"/>
      <c r="G7076" s="33"/>
      <c r="H7076" s="33"/>
      <c r="I7076" s="33"/>
      <c r="J7076" s="33"/>
      <c r="K7076" s="33"/>
      <c r="L7076" s="33"/>
      <c r="M7076" s="33"/>
      <c r="N7076" s="33"/>
    </row>
    <row r="7077" spans="1:14" hidden="1" x14ac:dyDescent="0.2">
      <c r="A7077" t="s">
        <v>1672</v>
      </c>
      <c r="B7077" t="s">
        <v>1673</v>
      </c>
    </row>
    <row r="7078" spans="1:14" hidden="1" x14ac:dyDescent="0.2">
      <c r="A7078" s="24">
        <v>1</v>
      </c>
      <c r="B7078" s="26">
        <v>0</v>
      </c>
    </row>
    <row r="7079" spans="1:14" hidden="1" x14ac:dyDescent="0.2">
      <c r="A7079" s="24">
        <v>2</v>
      </c>
      <c r="B7079" s="26">
        <v>0</v>
      </c>
    </row>
    <row r="7080" spans="1:14" hidden="1" x14ac:dyDescent="0.2">
      <c r="A7080" s="24">
        <v>3</v>
      </c>
      <c r="B7080" s="26">
        <v>0</v>
      </c>
    </row>
    <row r="7081" spans="1:14" hidden="1" x14ac:dyDescent="0.2">
      <c r="A7081" s="24">
        <v>4</v>
      </c>
      <c r="B7081" s="26">
        <v>0</v>
      </c>
    </row>
    <row r="7082" spans="1:14" hidden="1" x14ac:dyDescent="0.2">
      <c r="A7082" s="24">
        <v>5</v>
      </c>
      <c r="B7082" s="26">
        <v>0</v>
      </c>
    </row>
    <row r="7083" spans="1:14" hidden="1" x14ac:dyDescent="0.2">
      <c r="A7083" s="24">
        <v>6</v>
      </c>
      <c r="B7083" s="26">
        <v>0</v>
      </c>
    </row>
    <row r="7084" spans="1:14" hidden="1" x14ac:dyDescent="0.2">
      <c r="A7084" s="24">
        <v>7</v>
      </c>
      <c r="B7084" s="26">
        <v>0</v>
      </c>
    </row>
    <row r="7085" spans="1:14" hidden="1" x14ac:dyDescent="0.2">
      <c r="A7085" s="24">
        <v>8</v>
      </c>
      <c r="B7085" s="26">
        <v>0</v>
      </c>
    </row>
    <row r="7086" spans="1:14" hidden="1" x14ac:dyDescent="0.2">
      <c r="A7086" s="24">
        <v>9</v>
      </c>
      <c r="B7086" s="26">
        <v>0</v>
      </c>
    </row>
    <row r="7087" spans="1:14" hidden="1" x14ac:dyDescent="0.2">
      <c r="A7087" s="24">
        <v>10</v>
      </c>
      <c r="B7087" s="26">
        <v>0</v>
      </c>
    </row>
    <row r="7088" spans="1:14" hidden="1" x14ac:dyDescent="0.2"/>
    <row r="7089" spans="1:14" hidden="1" x14ac:dyDescent="0.2">
      <c r="E7089" t="s">
        <v>1141</v>
      </c>
    </row>
    <row r="7090" spans="1:14" hidden="1" x14ac:dyDescent="0.2"/>
    <row r="7091" spans="1:14" hidden="1" x14ac:dyDescent="0.2"/>
    <row r="7092" spans="1:14" hidden="1" x14ac:dyDescent="0.2"/>
    <row r="7093" spans="1:14" ht="21" hidden="1" x14ac:dyDescent="0.25">
      <c r="E7093" s="32" t="s">
        <v>2067</v>
      </c>
      <c r="F7093" s="33"/>
      <c r="G7093" s="33"/>
      <c r="H7093" s="33"/>
      <c r="I7093" s="33"/>
      <c r="J7093" s="33"/>
      <c r="K7093" s="33"/>
      <c r="L7093" s="33"/>
      <c r="M7093" s="33"/>
      <c r="N7093" s="33"/>
    </row>
    <row r="7094" spans="1:14" hidden="1" x14ac:dyDescent="0.2">
      <c r="E7094" s="33" t="s">
        <v>1</v>
      </c>
      <c r="F7094" s="33"/>
      <c r="G7094" s="33"/>
      <c r="H7094" s="33"/>
      <c r="I7094" s="33"/>
      <c r="J7094" s="33"/>
      <c r="K7094" s="33"/>
      <c r="L7094" s="33"/>
      <c r="M7094" s="33"/>
      <c r="N7094" s="33"/>
    </row>
    <row r="7095" spans="1:14" hidden="1" x14ac:dyDescent="0.2">
      <c r="A7095" t="s">
        <v>1672</v>
      </c>
      <c r="B7095" t="s">
        <v>1673</v>
      </c>
    </row>
    <row r="7096" spans="1:14" hidden="1" x14ac:dyDescent="0.2">
      <c r="A7096" s="24">
        <v>1</v>
      </c>
      <c r="B7096" s="26">
        <v>0</v>
      </c>
    </row>
    <row r="7097" spans="1:14" hidden="1" x14ac:dyDescent="0.2">
      <c r="A7097" s="24">
        <v>2</v>
      </c>
      <c r="B7097" s="26">
        <v>0</v>
      </c>
    </row>
    <row r="7098" spans="1:14" hidden="1" x14ac:dyDescent="0.2">
      <c r="A7098" s="24">
        <v>3</v>
      </c>
      <c r="B7098" s="26">
        <v>0</v>
      </c>
    </row>
    <row r="7099" spans="1:14" hidden="1" x14ac:dyDescent="0.2">
      <c r="A7099" s="24">
        <v>4</v>
      </c>
      <c r="B7099" s="26">
        <v>0</v>
      </c>
    </row>
    <row r="7100" spans="1:14" hidden="1" x14ac:dyDescent="0.2">
      <c r="A7100" s="24">
        <v>5</v>
      </c>
      <c r="B7100" s="26">
        <v>0</v>
      </c>
    </row>
    <row r="7101" spans="1:14" hidden="1" x14ac:dyDescent="0.2">
      <c r="A7101" s="24">
        <v>6</v>
      </c>
      <c r="B7101" s="26">
        <v>0</v>
      </c>
    </row>
    <row r="7102" spans="1:14" hidden="1" x14ac:dyDescent="0.2">
      <c r="A7102" s="24">
        <v>7</v>
      </c>
      <c r="B7102" s="26">
        <v>0</v>
      </c>
    </row>
    <row r="7103" spans="1:14" hidden="1" x14ac:dyDescent="0.2">
      <c r="A7103" s="24">
        <v>8</v>
      </c>
      <c r="B7103" s="26">
        <v>0</v>
      </c>
    </row>
    <row r="7104" spans="1:14" hidden="1" x14ac:dyDescent="0.2">
      <c r="A7104" s="24">
        <v>9</v>
      </c>
      <c r="B7104" s="26">
        <v>0</v>
      </c>
    </row>
    <row r="7105" spans="1:14" hidden="1" x14ac:dyDescent="0.2">
      <c r="A7105" s="24">
        <v>10</v>
      </c>
      <c r="B7105" s="26">
        <v>0</v>
      </c>
    </row>
    <row r="7106" spans="1:14" hidden="1" x14ac:dyDescent="0.2"/>
    <row r="7107" spans="1:14" hidden="1" x14ac:dyDescent="0.2">
      <c r="E7107" t="s">
        <v>1141</v>
      </c>
    </row>
    <row r="7108" spans="1:14" hidden="1" x14ac:dyDescent="0.2"/>
    <row r="7109" spans="1:14" hidden="1" x14ac:dyDescent="0.2"/>
    <row r="7110" spans="1:14" hidden="1" x14ac:dyDescent="0.2"/>
    <row r="7111" spans="1:14" ht="21" hidden="1" x14ac:dyDescent="0.25">
      <c r="E7111" s="32" t="s">
        <v>2068</v>
      </c>
      <c r="F7111" s="33"/>
      <c r="G7111" s="33"/>
      <c r="H7111" s="33"/>
      <c r="I7111" s="33"/>
      <c r="J7111" s="33"/>
      <c r="K7111" s="33"/>
      <c r="L7111" s="33"/>
      <c r="M7111" s="33"/>
      <c r="N7111" s="33"/>
    </row>
    <row r="7112" spans="1:14" hidden="1" x14ac:dyDescent="0.2">
      <c r="E7112" s="33" t="s">
        <v>1</v>
      </c>
      <c r="F7112" s="33"/>
      <c r="G7112" s="33"/>
      <c r="H7112" s="33"/>
      <c r="I7112" s="33"/>
      <c r="J7112" s="33"/>
      <c r="K7112" s="33"/>
      <c r="L7112" s="33"/>
      <c r="M7112" s="33"/>
      <c r="N7112" s="33"/>
    </row>
    <row r="7113" spans="1:14" hidden="1" x14ac:dyDescent="0.2">
      <c r="A7113" t="s">
        <v>1672</v>
      </c>
      <c r="B7113" t="s">
        <v>1673</v>
      </c>
    </row>
    <row r="7114" spans="1:14" hidden="1" x14ac:dyDescent="0.2">
      <c r="A7114" s="24">
        <v>1</v>
      </c>
      <c r="B7114" s="26">
        <v>0</v>
      </c>
    </row>
    <row r="7115" spans="1:14" hidden="1" x14ac:dyDescent="0.2">
      <c r="A7115" s="24">
        <v>2</v>
      </c>
      <c r="B7115" s="26">
        <v>0</v>
      </c>
    </row>
    <row r="7116" spans="1:14" hidden="1" x14ac:dyDescent="0.2">
      <c r="A7116" s="24">
        <v>3</v>
      </c>
      <c r="B7116" s="26">
        <v>0</v>
      </c>
    </row>
    <row r="7117" spans="1:14" hidden="1" x14ac:dyDescent="0.2">
      <c r="A7117" s="24">
        <v>4</v>
      </c>
      <c r="B7117" s="26">
        <v>0</v>
      </c>
    </row>
    <row r="7118" spans="1:14" hidden="1" x14ac:dyDescent="0.2">
      <c r="A7118" s="24">
        <v>5</v>
      </c>
      <c r="B7118" s="26">
        <v>0</v>
      </c>
    </row>
    <row r="7119" spans="1:14" hidden="1" x14ac:dyDescent="0.2">
      <c r="A7119" s="24">
        <v>6</v>
      </c>
      <c r="B7119" s="26">
        <v>0</v>
      </c>
    </row>
    <row r="7120" spans="1:14" hidden="1" x14ac:dyDescent="0.2">
      <c r="A7120" s="24">
        <v>7</v>
      </c>
      <c r="B7120" s="26">
        <v>0</v>
      </c>
    </row>
    <row r="7121" spans="1:14" hidden="1" x14ac:dyDescent="0.2">
      <c r="A7121" s="24">
        <v>8</v>
      </c>
      <c r="B7121" s="26">
        <v>0</v>
      </c>
    </row>
    <row r="7122" spans="1:14" hidden="1" x14ac:dyDescent="0.2">
      <c r="A7122" s="24">
        <v>9</v>
      </c>
      <c r="B7122" s="26">
        <v>0</v>
      </c>
    </row>
    <row r="7123" spans="1:14" hidden="1" x14ac:dyDescent="0.2">
      <c r="A7123" s="24">
        <v>10</v>
      </c>
      <c r="B7123" s="26">
        <v>0</v>
      </c>
    </row>
    <row r="7124" spans="1:14" hidden="1" x14ac:dyDescent="0.2"/>
    <row r="7125" spans="1:14" hidden="1" x14ac:dyDescent="0.2">
      <c r="E7125" t="s">
        <v>1141</v>
      </c>
    </row>
    <row r="7126" spans="1:14" hidden="1" x14ac:dyDescent="0.2"/>
    <row r="7127" spans="1:14" hidden="1" x14ac:dyDescent="0.2"/>
    <row r="7128" spans="1:14" hidden="1" x14ac:dyDescent="0.2"/>
    <row r="7129" spans="1:14" ht="21" hidden="1" x14ac:dyDescent="0.25">
      <c r="E7129" s="32" t="s">
        <v>2069</v>
      </c>
      <c r="F7129" s="33"/>
      <c r="G7129" s="33"/>
      <c r="H7129" s="33"/>
      <c r="I7129" s="33"/>
      <c r="J7129" s="33"/>
      <c r="K7129" s="33"/>
      <c r="L7129" s="33"/>
      <c r="M7129" s="33"/>
      <c r="N7129" s="33"/>
    </row>
    <row r="7130" spans="1:14" hidden="1" x14ac:dyDescent="0.2">
      <c r="E7130" s="33" t="s">
        <v>1</v>
      </c>
      <c r="F7130" s="33"/>
      <c r="G7130" s="33"/>
      <c r="H7130" s="33"/>
      <c r="I7130" s="33"/>
      <c r="J7130" s="33"/>
      <c r="K7130" s="33"/>
      <c r="L7130" s="33"/>
      <c r="M7130" s="33"/>
      <c r="N7130" s="33"/>
    </row>
    <row r="7131" spans="1:14" hidden="1" x14ac:dyDescent="0.2">
      <c r="A7131" t="s">
        <v>1672</v>
      </c>
      <c r="B7131" t="s">
        <v>1673</v>
      </c>
    </row>
    <row r="7132" spans="1:14" hidden="1" x14ac:dyDescent="0.2">
      <c r="A7132" s="24">
        <v>1</v>
      </c>
      <c r="B7132" s="26">
        <v>0</v>
      </c>
    </row>
    <row r="7133" spans="1:14" hidden="1" x14ac:dyDescent="0.2">
      <c r="A7133" s="24">
        <v>2</v>
      </c>
      <c r="B7133" s="26">
        <v>0</v>
      </c>
    </row>
    <row r="7134" spans="1:14" hidden="1" x14ac:dyDescent="0.2">
      <c r="A7134" s="24">
        <v>3</v>
      </c>
      <c r="B7134" s="26">
        <v>0</v>
      </c>
    </row>
    <row r="7135" spans="1:14" hidden="1" x14ac:dyDescent="0.2">
      <c r="A7135" s="24">
        <v>4</v>
      </c>
      <c r="B7135" s="26">
        <v>0</v>
      </c>
    </row>
    <row r="7136" spans="1:14" hidden="1" x14ac:dyDescent="0.2">
      <c r="A7136" s="24">
        <v>5</v>
      </c>
      <c r="B7136" s="26">
        <v>0</v>
      </c>
    </row>
    <row r="7137" spans="1:14" hidden="1" x14ac:dyDescent="0.2">
      <c r="A7137" s="24">
        <v>6</v>
      </c>
      <c r="B7137" s="26">
        <v>0</v>
      </c>
    </row>
    <row r="7138" spans="1:14" hidden="1" x14ac:dyDescent="0.2">
      <c r="A7138" s="24">
        <v>7</v>
      </c>
      <c r="B7138" s="26">
        <v>0</v>
      </c>
    </row>
    <row r="7139" spans="1:14" hidden="1" x14ac:dyDescent="0.2">
      <c r="A7139" s="24">
        <v>8</v>
      </c>
      <c r="B7139" s="26">
        <v>0</v>
      </c>
    </row>
    <row r="7140" spans="1:14" hidden="1" x14ac:dyDescent="0.2">
      <c r="A7140" s="24">
        <v>9</v>
      </c>
      <c r="B7140" s="26">
        <v>0</v>
      </c>
    </row>
    <row r="7141" spans="1:14" hidden="1" x14ac:dyDescent="0.2">
      <c r="A7141" s="24">
        <v>10</v>
      </c>
      <c r="B7141" s="26">
        <v>0</v>
      </c>
    </row>
    <row r="7142" spans="1:14" hidden="1" x14ac:dyDescent="0.2"/>
    <row r="7143" spans="1:14" hidden="1" x14ac:dyDescent="0.2">
      <c r="E7143" t="s">
        <v>1141</v>
      </c>
    </row>
    <row r="7144" spans="1:14" hidden="1" x14ac:dyDescent="0.2"/>
    <row r="7145" spans="1:14" hidden="1" x14ac:dyDescent="0.2"/>
    <row r="7146" spans="1:14" hidden="1" x14ac:dyDescent="0.2"/>
    <row r="7147" spans="1:14" ht="21" hidden="1" x14ac:dyDescent="0.25">
      <c r="E7147" s="32" t="s">
        <v>2070</v>
      </c>
      <c r="F7147" s="33"/>
      <c r="G7147" s="33"/>
      <c r="H7147" s="33"/>
      <c r="I7147" s="33"/>
      <c r="J7147" s="33"/>
      <c r="K7147" s="33"/>
      <c r="L7147" s="33"/>
      <c r="M7147" s="33"/>
      <c r="N7147" s="33"/>
    </row>
    <row r="7148" spans="1:14" hidden="1" x14ac:dyDescent="0.2">
      <c r="E7148" s="33" t="s">
        <v>1</v>
      </c>
      <c r="F7148" s="33"/>
      <c r="G7148" s="33"/>
      <c r="H7148" s="33"/>
      <c r="I7148" s="33"/>
      <c r="J7148" s="33"/>
      <c r="K7148" s="33"/>
      <c r="L7148" s="33"/>
      <c r="M7148" s="33"/>
      <c r="N7148" s="33"/>
    </row>
    <row r="7149" spans="1:14" hidden="1" x14ac:dyDescent="0.2">
      <c r="A7149" t="s">
        <v>1672</v>
      </c>
      <c r="B7149" t="s">
        <v>1673</v>
      </c>
    </row>
    <row r="7150" spans="1:14" hidden="1" x14ac:dyDescent="0.2">
      <c r="A7150" s="24">
        <v>1</v>
      </c>
      <c r="B7150" s="26">
        <v>0.4</v>
      </c>
    </row>
    <row r="7151" spans="1:14" hidden="1" x14ac:dyDescent="0.2">
      <c r="A7151" s="24">
        <v>2</v>
      </c>
      <c r="B7151" s="26">
        <v>0</v>
      </c>
    </row>
    <row r="7152" spans="1:14" hidden="1" x14ac:dyDescent="0.2">
      <c r="A7152" s="24">
        <v>3</v>
      </c>
      <c r="B7152" s="26">
        <v>0.5</v>
      </c>
    </row>
    <row r="7153" spans="1:14" hidden="1" x14ac:dyDescent="0.2">
      <c r="A7153" s="24">
        <v>4</v>
      </c>
      <c r="B7153" s="26">
        <v>0.5</v>
      </c>
    </row>
    <row r="7154" spans="1:14" hidden="1" x14ac:dyDescent="0.2">
      <c r="A7154" s="24">
        <v>5</v>
      </c>
      <c r="B7154" s="26">
        <v>0.4</v>
      </c>
    </row>
    <row r="7155" spans="1:14" hidden="1" x14ac:dyDescent="0.2">
      <c r="A7155" s="24">
        <v>6</v>
      </c>
      <c r="B7155" s="26">
        <v>0.7</v>
      </c>
    </row>
    <row r="7156" spans="1:14" hidden="1" x14ac:dyDescent="0.2">
      <c r="A7156" s="24">
        <v>7</v>
      </c>
      <c r="B7156" s="26">
        <v>0.6</v>
      </c>
    </row>
    <row r="7157" spans="1:14" hidden="1" x14ac:dyDescent="0.2">
      <c r="A7157" s="24">
        <v>8</v>
      </c>
      <c r="B7157" s="26">
        <v>0.2</v>
      </c>
    </row>
    <row r="7158" spans="1:14" hidden="1" x14ac:dyDescent="0.2">
      <c r="A7158" s="24">
        <v>9</v>
      </c>
      <c r="B7158" s="26">
        <v>0.4</v>
      </c>
    </row>
    <row r="7159" spans="1:14" hidden="1" x14ac:dyDescent="0.2">
      <c r="A7159" s="24">
        <v>10</v>
      </c>
      <c r="B7159" s="26">
        <v>0</v>
      </c>
    </row>
    <row r="7160" spans="1:14" hidden="1" x14ac:dyDescent="0.2"/>
    <row r="7161" spans="1:14" hidden="1" x14ac:dyDescent="0.2">
      <c r="E7161" t="s">
        <v>1564</v>
      </c>
    </row>
    <row r="7162" spans="1:14" hidden="1" x14ac:dyDescent="0.2"/>
    <row r="7163" spans="1:14" hidden="1" x14ac:dyDescent="0.2"/>
    <row r="7164" spans="1:14" hidden="1" x14ac:dyDescent="0.2"/>
    <row r="7165" spans="1:14" ht="21" hidden="1" x14ac:dyDescent="0.25">
      <c r="E7165" s="32" t="s">
        <v>2071</v>
      </c>
      <c r="F7165" s="33"/>
      <c r="G7165" s="33"/>
      <c r="H7165" s="33"/>
      <c r="I7165" s="33"/>
      <c r="J7165" s="33"/>
      <c r="K7165" s="33"/>
      <c r="L7165" s="33"/>
      <c r="M7165" s="33"/>
      <c r="N7165" s="33"/>
    </row>
    <row r="7166" spans="1:14" hidden="1" x14ac:dyDescent="0.2">
      <c r="E7166" s="33" t="s">
        <v>1</v>
      </c>
      <c r="F7166" s="33"/>
      <c r="G7166" s="33"/>
      <c r="H7166" s="33"/>
      <c r="I7166" s="33"/>
      <c r="J7166" s="33"/>
      <c r="K7166" s="33"/>
      <c r="L7166" s="33"/>
      <c r="M7166" s="33"/>
      <c r="N7166" s="33"/>
    </row>
    <row r="7167" spans="1:14" hidden="1" x14ac:dyDescent="0.2">
      <c r="A7167" t="s">
        <v>1672</v>
      </c>
      <c r="B7167" t="s">
        <v>1673</v>
      </c>
    </row>
    <row r="7168" spans="1:14" hidden="1" x14ac:dyDescent="0.2">
      <c r="A7168" s="24">
        <v>1</v>
      </c>
      <c r="B7168" s="26">
        <v>0</v>
      </c>
    </row>
    <row r="7169" spans="1:14" hidden="1" x14ac:dyDescent="0.2">
      <c r="A7169" s="24">
        <v>2</v>
      </c>
      <c r="B7169" s="26">
        <v>0</v>
      </c>
    </row>
    <row r="7170" spans="1:14" hidden="1" x14ac:dyDescent="0.2">
      <c r="A7170" s="24">
        <v>3</v>
      </c>
      <c r="B7170" s="26">
        <v>0</v>
      </c>
    </row>
    <row r="7171" spans="1:14" hidden="1" x14ac:dyDescent="0.2">
      <c r="A7171" s="24">
        <v>4</v>
      </c>
      <c r="B7171" s="26">
        <v>0</v>
      </c>
    </row>
    <row r="7172" spans="1:14" hidden="1" x14ac:dyDescent="0.2">
      <c r="A7172" s="24">
        <v>5</v>
      </c>
      <c r="B7172" s="26">
        <v>0</v>
      </c>
    </row>
    <row r="7173" spans="1:14" hidden="1" x14ac:dyDescent="0.2">
      <c r="A7173" s="24">
        <v>6</v>
      </c>
      <c r="B7173" s="26">
        <v>0</v>
      </c>
    </row>
    <row r="7174" spans="1:14" hidden="1" x14ac:dyDescent="0.2">
      <c r="A7174" s="24">
        <v>7</v>
      </c>
      <c r="B7174" s="26">
        <v>0</v>
      </c>
    </row>
    <row r="7175" spans="1:14" hidden="1" x14ac:dyDescent="0.2">
      <c r="A7175" s="24">
        <v>8</v>
      </c>
      <c r="B7175" s="26">
        <v>0</v>
      </c>
    </row>
    <row r="7176" spans="1:14" hidden="1" x14ac:dyDescent="0.2">
      <c r="A7176" s="24">
        <v>9</v>
      </c>
      <c r="B7176" s="26">
        <v>0</v>
      </c>
    </row>
    <row r="7177" spans="1:14" hidden="1" x14ac:dyDescent="0.2">
      <c r="A7177" s="24">
        <v>10</v>
      </c>
      <c r="B7177" s="26">
        <v>0</v>
      </c>
    </row>
    <row r="7178" spans="1:14" hidden="1" x14ac:dyDescent="0.2"/>
    <row r="7179" spans="1:14" hidden="1" x14ac:dyDescent="0.2">
      <c r="E7179" t="s">
        <v>1141</v>
      </c>
    </row>
    <row r="7180" spans="1:14" hidden="1" x14ac:dyDescent="0.2"/>
    <row r="7181" spans="1:14" hidden="1" x14ac:dyDescent="0.2"/>
    <row r="7182" spans="1:14" hidden="1" x14ac:dyDescent="0.2"/>
    <row r="7183" spans="1:14" ht="21" hidden="1" x14ac:dyDescent="0.25">
      <c r="E7183" s="32" t="s">
        <v>2072</v>
      </c>
      <c r="F7183" s="33"/>
      <c r="G7183" s="33"/>
      <c r="H7183" s="33"/>
      <c r="I7183" s="33"/>
      <c r="J7183" s="33"/>
      <c r="K7183" s="33"/>
      <c r="L7183" s="33"/>
      <c r="M7183" s="33"/>
      <c r="N7183" s="33"/>
    </row>
    <row r="7184" spans="1:14" hidden="1" x14ac:dyDescent="0.2">
      <c r="E7184" s="33" t="s">
        <v>1</v>
      </c>
      <c r="F7184" s="33"/>
      <c r="G7184" s="33"/>
      <c r="H7184" s="33"/>
      <c r="I7184" s="33"/>
      <c r="J7184" s="33"/>
      <c r="K7184" s="33"/>
      <c r="L7184" s="33"/>
      <c r="M7184" s="33"/>
      <c r="N7184" s="33"/>
    </row>
    <row r="7185" spans="1:5" hidden="1" x14ac:dyDescent="0.2">
      <c r="A7185" t="s">
        <v>1672</v>
      </c>
      <c r="B7185" t="s">
        <v>1673</v>
      </c>
    </row>
    <row r="7186" spans="1:5" hidden="1" x14ac:dyDescent="0.2">
      <c r="A7186" s="24">
        <v>1</v>
      </c>
      <c r="B7186" s="26">
        <v>0.1</v>
      </c>
    </row>
    <row r="7187" spans="1:5" hidden="1" x14ac:dyDescent="0.2">
      <c r="A7187" s="24">
        <v>2</v>
      </c>
      <c r="B7187" s="26">
        <v>0</v>
      </c>
    </row>
    <row r="7188" spans="1:5" hidden="1" x14ac:dyDescent="0.2">
      <c r="A7188" s="24">
        <v>3</v>
      </c>
      <c r="B7188" s="26">
        <v>0</v>
      </c>
    </row>
    <row r="7189" spans="1:5" hidden="1" x14ac:dyDescent="0.2">
      <c r="A7189" s="24">
        <v>4</v>
      </c>
      <c r="B7189" s="26">
        <v>0</v>
      </c>
    </row>
    <row r="7190" spans="1:5" hidden="1" x14ac:dyDescent="0.2">
      <c r="A7190" s="24">
        <v>5</v>
      </c>
      <c r="B7190" s="26">
        <v>0</v>
      </c>
    </row>
    <row r="7191" spans="1:5" hidden="1" x14ac:dyDescent="0.2">
      <c r="A7191" s="24">
        <v>6</v>
      </c>
      <c r="B7191" s="26">
        <v>0</v>
      </c>
    </row>
    <row r="7192" spans="1:5" hidden="1" x14ac:dyDescent="0.2">
      <c r="A7192" s="24">
        <v>7</v>
      </c>
      <c r="B7192" s="26">
        <v>0</v>
      </c>
    </row>
    <row r="7193" spans="1:5" hidden="1" x14ac:dyDescent="0.2">
      <c r="A7193" s="24">
        <v>8</v>
      </c>
      <c r="B7193" s="26">
        <v>0</v>
      </c>
    </row>
    <row r="7194" spans="1:5" hidden="1" x14ac:dyDescent="0.2">
      <c r="A7194" s="24">
        <v>9</v>
      </c>
      <c r="B7194" s="26">
        <v>0</v>
      </c>
    </row>
    <row r="7195" spans="1:5" hidden="1" x14ac:dyDescent="0.2">
      <c r="A7195" s="24">
        <v>10</v>
      </c>
      <c r="B7195" s="26">
        <v>0</v>
      </c>
    </row>
    <row r="7196" spans="1:5" hidden="1" x14ac:dyDescent="0.2"/>
    <row r="7197" spans="1:5" hidden="1" x14ac:dyDescent="0.2">
      <c r="E7197" t="s">
        <v>897</v>
      </c>
    </row>
    <row r="7198" spans="1:5" hidden="1" x14ac:dyDescent="0.2"/>
    <row r="7199" spans="1:5" hidden="1" x14ac:dyDescent="0.2"/>
    <row r="7200" spans="1:5" hidden="1" x14ac:dyDescent="0.2"/>
    <row r="7201" spans="1:14" ht="21" hidden="1" x14ac:dyDescent="0.25">
      <c r="E7201" s="32" t="s">
        <v>2073</v>
      </c>
      <c r="F7201" s="33"/>
      <c r="G7201" s="33"/>
      <c r="H7201" s="33"/>
      <c r="I7201" s="33"/>
      <c r="J7201" s="33"/>
      <c r="K7201" s="33"/>
      <c r="L7201" s="33"/>
      <c r="M7201" s="33"/>
      <c r="N7201" s="33"/>
    </row>
    <row r="7202" spans="1:14" hidden="1" x14ac:dyDescent="0.2">
      <c r="E7202" s="33" t="s">
        <v>1</v>
      </c>
      <c r="F7202" s="33"/>
      <c r="G7202" s="33"/>
      <c r="H7202" s="33"/>
      <c r="I7202" s="33"/>
      <c r="J7202" s="33"/>
      <c r="K7202" s="33"/>
      <c r="L7202" s="33"/>
      <c r="M7202" s="33"/>
      <c r="N7202" s="33"/>
    </row>
    <row r="7203" spans="1:14" hidden="1" x14ac:dyDescent="0.2">
      <c r="A7203" t="s">
        <v>1672</v>
      </c>
      <c r="B7203" t="s">
        <v>1673</v>
      </c>
    </row>
    <row r="7204" spans="1:14" hidden="1" x14ac:dyDescent="0.2">
      <c r="A7204" s="24">
        <v>1</v>
      </c>
      <c r="B7204" s="26">
        <v>3.3</v>
      </c>
    </row>
    <row r="7205" spans="1:14" hidden="1" x14ac:dyDescent="0.2">
      <c r="A7205" s="24">
        <v>2</v>
      </c>
      <c r="B7205" s="26">
        <v>2</v>
      </c>
    </row>
    <row r="7206" spans="1:14" hidden="1" x14ac:dyDescent="0.2">
      <c r="A7206" s="24">
        <v>3</v>
      </c>
      <c r="B7206" s="26">
        <v>2</v>
      </c>
    </row>
    <row r="7207" spans="1:14" hidden="1" x14ac:dyDescent="0.2">
      <c r="A7207" s="24">
        <v>4</v>
      </c>
      <c r="B7207" s="26">
        <v>1.7</v>
      </c>
    </row>
    <row r="7208" spans="1:14" hidden="1" x14ac:dyDescent="0.2">
      <c r="A7208" s="24">
        <v>5</v>
      </c>
      <c r="B7208" s="26">
        <v>3.8</v>
      </c>
    </row>
    <row r="7209" spans="1:14" hidden="1" x14ac:dyDescent="0.2">
      <c r="A7209" s="24">
        <v>6</v>
      </c>
      <c r="B7209" s="26">
        <v>2.1</v>
      </c>
    </row>
    <row r="7210" spans="1:14" hidden="1" x14ac:dyDescent="0.2">
      <c r="A7210" s="24">
        <v>7</v>
      </c>
      <c r="B7210" s="26">
        <v>1.2</v>
      </c>
    </row>
    <row r="7211" spans="1:14" hidden="1" x14ac:dyDescent="0.2">
      <c r="A7211" s="24">
        <v>8</v>
      </c>
      <c r="B7211" s="26">
        <v>1.6</v>
      </c>
    </row>
    <row r="7212" spans="1:14" hidden="1" x14ac:dyDescent="0.2">
      <c r="A7212" s="24">
        <v>9</v>
      </c>
      <c r="B7212" s="26">
        <v>1.8</v>
      </c>
    </row>
    <row r="7213" spans="1:14" hidden="1" x14ac:dyDescent="0.2">
      <c r="A7213" s="24">
        <v>10</v>
      </c>
      <c r="B7213" s="26">
        <v>0</v>
      </c>
    </row>
    <row r="7214" spans="1:14" hidden="1" x14ac:dyDescent="0.2"/>
    <row r="7215" spans="1:14" hidden="1" x14ac:dyDescent="0.2">
      <c r="E7215" t="s">
        <v>893</v>
      </c>
    </row>
    <row r="7216" spans="1:14" hidden="1" x14ac:dyDescent="0.2"/>
    <row r="7217" spans="1:14" hidden="1" x14ac:dyDescent="0.2"/>
    <row r="7218" spans="1:14" hidden="1" x14ac:dyDescent="0.2"/>
    <row r="7219" spans="1:14" ht="21" hidden="1" x14ac:dyDescent="0.25">
      <c r="E7219" s="32" t="s">
        <v>2074</v>
      </c>
      <c r="F7219" s="33"/>
      <c r="G7219" s="33"/>
      <c r="H7219" s="33"/>
      <c r="I7219" s="33"/>
      <c r="J7219" s="33"/>
      <c r="K7219" s="33"/>
      <c r="L7219" s="33"/>
      <c r="M7219" s="33"/>
      <c r="N7219" s="33"/>
    </row>
    <row r="7220" spans="1:14" hidden="1" x14ac:dyDescent="0.2">
      <c r="E7220" s="33" t="s">
        <v>1</v>
      </c>
      <c r="F7220" s="33"/>
      <c r="G7220" s="33"/>
      <c r="H7220" s="33"/>
      <c r="I7220" s="33"/>
      <c r="J7220" s="33"/>
      <c r="K7220" s="33"/>
      <c r="L7220" s="33"/>
      <c r="M7220" s="33"/>
      <c r="N7220" s="33"/>
    </row>
    <row r="7221" spans="1:14" hidden="1" x14ac:dyDescent="0.2">
      <c r="A7221" t="s">
        <v>1672</v>
      </c>
      <c r="B7221" t="s">
        <v>1673</v>
      </c>
    </row>
    <row r="7222" spans="1:14" hidden="1" x14ac:dyDescent="0.2">
      <c r="A7222" s="24">
        <v>1</v>
      </c>
      <c r="B7222" s="26">
        <v>5.6</v>
      </c>
    </row>
    <row r="7223" spans="1:14" hidden="1" x14ac:dyDescent="0.2">
      <c r="A7223" s="24">
        <v>2</v>
      </c>
      <c r="B7223" s="26">
        <v>2</v>
      </c>
    </row>
    <row r="7224" spans="1:14" hidden="1" x14ac:dyDescent="0.2">
      <c r="A7224" s="24">
        <v>3</v>
      </c>
      <c r="B7224" s="26">
        <v>5.0999999999999996</v>
      </c>
    </row>
    <row r="7225" spans="1:14" hidden="1" x14ac:dyDescent="0.2">
      <c r="A7225" s="24">
        <v>4</v>
      </c>
      <c r="B7225" s="26">
        <v>5.7</v>
      </c>
    </row>
    <row r="7226" spans="1:14" hidden="1" x14ac:dyDescent="0.2">
      <c r="A7226" s="24">
        <v>5</v>
      </c>
      <c r="B7226" s="26">
        <v>3.7</v>
      </c>
    </row>
    <row r="7227" spans="1:14" hidden="1" x14ac:dyDescent="0.2">
      <c r="A7227" s="24">
        <v>6</v>
      </c>
      <c r="B7227" s="26">
        <v>5.0999999999999996</v>
      </c>
    </row>
    <row r="7228" spans="1:14" hidden="1" x14ac:dyDescent="0.2">
      <c r="A7228" s="24">
        <v>7</v>
      </c>
      <c r="B7228" s="26">
        <v>2.5</v>
      </c>
    </row>
    <row r="7229" spans="1:14" hidden="1" x14ac:dyDescent="0.2">
      <c r="A7229" s="24">
        <v>8</v>
      </c>
      <c r="B7229" s="26">
        <v>6.6</v>
      </c>
    </row>
    <row r="7230" spans="1:14" hidden="1" x14ac:dyDescent="0.2">
      <c r="A7230" s="24">
        <v>9</v>
      </c>
      <c r="B7230" s="26">
        <v>3.3</v>
      </c>
    </row>
    <row r="7231" spans="1:14" hidden="1" x14ac:dyDescent="0.2">
      <c r="A7231" s="24">
        <v>10</v>
      </c>
      <c r="B7231" s="26">
        <v>0</v>
      </c>
    </row>
    <row r="7232" spans="1:14" hidden="1" x14ac:dyDescent="0.2"/>
    <row r="7233" spans="1:14" hidden="1" x14ac:dyDescent="0.2">
      <c r="E7233" t="s">
        <v>973</v>
      </c>
    </row>
    <row r="7234" spans="1:14" hidden="1" x14ac:dyDescent="0.2"/>
    <row r="7235" spans="1:14" hidden="1" x14ac:dyDescent="0.2"/>
    <row r="7236" spans="1:14" hidden="1" x14ac:dyDescent="0.2"/>
    <row r="7237" spans="1:14" ht="21" hidden="1" x14ac:dyDescent="0.25">
      <c r="E7237" s="32" t="s">
        <v>2075</v>
      </c>
      <c r="F7237" s="33"/>
      <c r="G7237" s="33"/>
      <c r="H7237" s="33"/>
      <c r="I7237" s="33"/>
      <c r="J7237" s="33"/>
      <c r="K7237" s="33"/>
      <c r="L7237" s="33"/>
      <c r="M7237" s="33"/>
      <c r="N7237" s="33"/>
    </row>
    <row r="7238" spans="1:14" hidden="1" x14ac:dyDescent="0.2">
      <c r="E7238" s="33" t="s">
        <v>1</v>
      </c>
      <c r="F7238" s="33"/>
      <c r="G7238" s="33"/>
      <c r="H7238" s="33"/>
      <c r="I7238" s="33"/>
      <c r="J7238" s="33"/>
      <c r="K7238" s="33"/>
      <c r="L7238" s="33"/>
      <c r="M7238" s="33"/>
      <c r="N7238" s="33"/>
    </row>
    <row r="7239" spans="1:14" hidden="1" x14ac:dyDescent="0.2">
      <c r="A7239" t="s">
        <v>1672</v>
      </c>
      <c r="B7239" t="s">
        <v>1673</v>
      </c>
    </row>
    <row r="7240" spans="1:14" hidden="1" x14ac:dyDescent="0.2">
      <c r="A7240" s="24">
        <v>1</v>
      </c>
      <c r="B7240" s="26">
        <v>0.8</v>
      </c>
    </row>
    <row r="7241" spans="1:14" hidden="1" x14ac:dyDescent="0.2">
      <c r="A7241" s="24">
        <v>2</v>
      </c>
      <c r="B7241" s="26">
        <v>0</v>
      </c>
    </row>
    <row r="7242" spans="1:14" hidden="1" x14ac:dyDescent="0.2">
      <c r="A7242" s="24">
        <v>3</v>
      </c>
      <c r="B7242" s="26">
        <v>0.1</v>
      </c>
    </row>
    <row r="7243" spans="1:14" hidden="1" x14ac:dyDescent="0.2">
      <c r="A7243" s="24">
        <v>4</v>
      </c>
      <c r="B7243" s="26">
        <v>0</v>
      </c>
    </row>
    <row r="7244" spans="1:14" hidden="1" x14ac:dyDescent="0.2">
      <c r="A7244" s="24">
        <v>5</v>
      </c>
      <c r="B7244" s="26">
        <v>0</v>
      </c>
    </row>
    <row r="7245" spans="1:14" hidden="1" x14ac:dyDescent="0.2">
      <c r="A7245" s="24">
        <v>6</v>
      </c>
      <c r="B7245" s="26">
        <v>0.3</v>
      </c>
    </row>
    <row r="7246" spans="1:14" hidden="1" x14ac:dyDescent="0.2">
      <c r="A7246" s="24">
        <v>7</v>
      </c>
      <c r="B7246" s="26">
        <v>0.1</v>
      </c>
    </row>
    <row r="7247" spans="1:14" hidden="1" x14ac:dyDescent="0.2">
      <c r="A7247" s="24">
        <v>8</v>
      </c>
      <c r="B7247" s="26">
        <v>0.4</v>
      </c>
    </row>
    <row r="7248" spans="1:14" hidden="1" x14ac:dyDescent="0.2">
      <c r="A7248" s="24">
        <v>9</v>
      </c>
      <c r="B7248" s="26">
        <v>0</v>
      </c>
    </row>
    <row r="7249" spans="1:14" hidden="1" x14ac:dyDescent="0.2">
      <c r="A7249" s="24">
        <v>10</v>
      </c>
      <c r="B7249" s="26">
        <v>0</v>
      </c>
    </row>
    <row r="7250" spans="1:14" hidden="1" x14ac:dyDescent="0.2"/>
    <row r="7251" spans="1:14" hidden="1" x14ac:dyDescent="0.2">
      <c r="E7251" t="s">
        <v>900</v>
      </c>
    </row>
    <row r="7252" spans="1:14" hidden="1" x14ac:dyDescent="0.2"/>
    <row r="7253" spans="1:14" hidden="1" x14ac:dyDescent="0.2"/>
    <row r="7254" spans="1:14" hidden="1" x14ac:dyDescent="0.2"/>
    <row r="7255" spans="1:14" ht="21" hidden="1" x14ac:dyDescent="0.25">
      <c r="E7255" s="32" t="s">
        <v>2076</v>
      </c>
      <c r="F7255" s="33"/>
      <c r="G7255" s="33"/>
      <c r="H7255" s="33"/>
      <c r="I7255" s="33"/>
      <c r="J7255" s="33"/>
      <c r="K7255" s="33"/>
      <c r="L7255" s="33"/>
      <c r="M7255" s="33"/>
      <c r="N7255" s="33"/>
    </row>
    <row r="7256" spans="1:14" hidden="1" x14ac:dyDescent="0.2">
      <c r="E7256" s="33" t="s">
        <v>1</v>
      </c>
      <c r="F7256" s="33"/>
      <c r="G7256" s="33"/>
      <c r="H7256" s="33"/>
      <c r="I7256" s="33"/>
      <c r="J7256" s="33"/>
      <c r="K7256" s="33"/>
      <c r="L7256" s="33"/>
      <c r="M7256" s="33"/>
      <c r="N7256" s="33"/>
    </row>
    <row r="7257" spans="1:14" hidden="1" x14ac:dyDescent="0.2">
      <c r="A7257" t="s">
        <v>1672</v>
      </c>
      <c r="B7257" t="s">
        <v>1673</v>
      </c>
    </row>
    <row r="7258" spans="1:14" hidden="1" x14ac:dyDescent="0.2">
      <c r="A7258" s="24">
        <v>1</v>
      </c>
      <c r="B7258" s="26">
        <v>3805.5</v>
      </c>
    </row>
    <row r="7259" spans="1:14" hidden="1" x14ac:dyDescent="0.2">
      <c r="A7259" s="24">
        <v>2</v>
      </c>
      <c r="B7259" s="26">
        <v>3773.5</v>
      </c>
    </row>
    <row r="7260" spans="1:14" hidden="1" x14ac:dyDescent="0.2">
      <c r="A7260" s="24">
        <v>3</v>
      </c>
      <c r="B7260" s="26">
        <v>2162</v>
      </c>
    </row>
    <row r="7261" spans="1:14" hidden="1" x14ac:dyDescent="0.2">
      <c r="A7261" s="24">
        <v>4</v>
      </c>
      <c r="B7261" s="26">
        <v>2828.4</v>
      </c>
    </row>
    <row r="7262" spans="1:14" hidden="1" x14ac:dyDescent="0.2">
      <c r="A7262" s="24">
        <v>5</v>
      </c>
      <c r="B7262" s="26">
        <v>3128.4</v>
      </c>
    </row>
    <row r="7263" spans="1:14" hidden="1" x14ac:dyDescent="0.2">
      <c r="A7263" s="24">
        <v>6</v>
      </c>
      <c r="B7263" s="26">
        <v>3793.1</v>
      </c>
    </row>
    <row r="7264" spans="1:14" hidden="1" x14ac:dyDescent="0.2">
      <c r="A7264" s="24">
        <v>7</v>
      </c>
      <c r="B7264" s="26">
        <v>1330.4</v>
      </c>
    </row>
    <row r="7265" spans="1:14" hidden="1" x14ac:dyDescent="0.2">
      <c r="A7265" s="24">
        <v>8</v>
      </c>
      <c r="B7265" s="26">
        <v>4152.8</v>
      </c>
    </row>
    <row r="7266" spans="1:14" hidden="1" x14ac:dyDescent="0.2">
      <c r="A7266" s="24">
        <v>9</v>
      </c>
      <c r="B7266" s="26">
        <v>1270.9000000000001</v>
      </c>
    </row>
    <row r="7267" spans="1:14" hidden="1" x14ac:dyDescent="0.2">
      <c r="A7267" s="24">
        <v>10</v>
      </c>
      <c r="B7267" s="26">
        <v>0</v>
      </c>
    </row>
    <row r="7268" spans="1:14" hidden="1" x14ac:dyDescent="0.2"/>
    <row r="7269" spans="1:14" hidden="1" x14ac:dyDescent="0.2">
      <c r="E7269" t="s">
        <v>944</v>
      </c>
    </row>
    <row r="7270" spans="1:14" hidden="1" x14ac:dyDescent="0.2"/>
    <row r="7271" spans="1:14" hidden="1" x14ac:dyDescent="0.2"/>
    <row r="7272" spans="1:14" hidden="1" x14ac:dyDescent="0.2"/>
    <row r="7273" spans="1:14" ht="21" hidden="1" x14ac:dyDescent="0.25">
      <c r="E7273" s="32" t="s">
        <v>2077</v>
      </c>
      <c r="F7273" s="33"/>
      <c r="G7273" s="33"/>
      <c r="H7273" s="33"/>
      <c r="I7273" s="33"/>
      <c r="J7273" s="33"/>
      <c r="K7273" s="33"/>
      <c r="L7273" s="33"/>
      <c r="M7273" s="33"/>
      <c r="N7273" s="33"/>
    </row>
    <row r="7274" spans="1:14" hidden="1" x14ac:dyDescent="0.2">
      <c r="E7274" s="33" t="s">
        <v>1</v>
      </c>
      <c r="F7274" s="33"/>
      <c r="G7274" s="33"/>
      <c r="H7274" s="33"/>
      <c r="I7274" s="33"/>
      <c r="J7274" s="33"/>
      <c r="K7274" s="33"/>
      <c r="L7274" s="33"/>
      <c r="M7274" s="33"/>
      <c r="N7274" s="33"/>
    </row>
    <row r="7275" spans="1:14" hidden="1" x14ac:dyDescent="0.2">
      <c r="A7275" t="s">
        <v>1672</v>
      </c>
      <c r="B7275" t="s">
        <v>1673</v>
      </c>
    </row>
    <row r="7276" spans="1:14" hidden="1" x14ac:dyDescent="0.2">
      <c r="A7276" s="24">
        <v>1</v>
      </c>
      <c r="B7276" s="26">
        <v>9.4781011288232048E-2</v>
      </c>
    </row>
    <row r="7277" spans="1:14" hidden="1" x14ac:dyDescent="0.2">
      <c r="A7277" s="24">
        <v>2</v>
      </c>
      <c r="B7277" s="26">
        <v>9.4647062345886282E-2</v>
      </c>
    </row>
    <row r="7278" spans="1:14" hidden="1" x14ac:dyDescent="0.2">
      <c r="A7278" s="24">
        <v>3</v>
      </c>
      <c r="B7278" s="26">
        <v>0.11826295347702542</v>
      </c>
    </row>
    <row r="7279" spans="1:14" hidden="1" x14ac:dyDescent="0.2">
      <c r="A7279" s="24">
        <v>4</v>
      </c>
      <c r="B7279" s="26">
        <v>7.5940573654753707E-2</v>
      </c>
    </row>
    <row r="7280" spans="1:14" hidden="1" x14ac:dyDescent="0.2">
      <c r="A7280" s="24">
        <v>5</v>
      </c>
      <c r="B7280" s="26">
        <v>0.14869284817010148</v>
      </c>
    </row>
    <row r="7281" spans="1:14" hidden="1" x14ac:dyDescent="0.2">
      <c r="A7281" s="24">
        <v>6</v>
      </c>
      <c r="B7281" s="26">
        <v>0.10799022103619868</v>
      </c>
    </row>
    <row r="7282" spans="1:14" hidden="1" x14ac:dyDescent="0.2">
      <c r="A7282" s="24">
        <v>7</v>
      </c>
      <c r="B7282" s="26">
        <v>5.096550990829677E-2</v>
      </c>
    </row>
    <row r="7283" spans="1:14" hidden="1" x14ac:dyDescent="0.2">
      <c r="A7283" s="24">
        <v>8</v>
      </c>
      <c r="B7283" s="26">
        <v>6.6412294843727251E-2</v>
      </c>
    </row>
    <row r="7284" spans="1:14" hidden="1" x14ac:dyDescent="0.2">
      <c r="A7284" s="24">
        <v>9</v>
      </c>
      <c r="B7284" s="26">
        <v>0.10673818959847511</v>
      </c>
    </row>
    <row r="7285" spans="1:14" hidden="1" x14ac:dyDescent="0.2">
      <c r="A7285" s="24">
        <v>10</v>
      </c>
      <c r="B7285" s="26">
        <v>0</v>
      </c>
    </row>
    <row r="7286" spans="1:14" hidden="1" x14ac:dyDescent="0.2"/>
    <row r="7287" spans="1:14" hidden="1" x14ac:dyDescent="0.2">
      <c r="E7287" t="s">
        <v>1661</v>
      </c>
    </row>
    <row r="7288" spans="1:14" hidden="1" x14ac:dyDescent="0.2"/>
    <row r="7289" spans="1:14" hidden="1" x14ac:dyDescent="0.2"/>
    <row r="7290" spans="1:14" hidden="1" x14ac:dyDescent="0.2"/>
    <row r="7291" spans="1:14" ht="21" hidden="1" x14ac:dyDescent="0.25">
      <c r="E7291" s="32" t="s">
        <v>2078</v>
      </c>
      <c r="F7291" s="33"/>
      <c r="G7291" s="33"/>
      <c r="H7291" s="33"/>
      <c r="I7291" s="33"/>
      <c r="J7291" s="33"/>
      <c r="K7291" s="33"/>
      <c r="L7291" s="33"/>
      <c r="M7291" s="33"/>
      <c r="N7291" s="33"/>
    </row>
    <row r="7292" spans="1:14" hidden="1" x14ac:dyDescent="0.2">
      <c r="E7292" s="33" t="s">
        <v>1</v>
      </c>
      <c r="F7292" s="33"/>
      <c r="G7292" s="33"/>
      <c r="H7292" s="33"/>
      <c r="I7292" s="33"/>
      <c r="J7292" s="33"/>
      <c r="K7292" s="33"/>
      <c r="L7292" s="33"/>
      <c r="M7292" s="33"/>
      <c r="N7292" s="33"/>
    </row>
    <row r="7293" spans="1:14" hidden="1" x14ac:dyDescent="0.2">
      <c r="A7293" t="s">
        <v>1672</v>
      </c>
      <c r="B7293" t="s">
        <v>1673</v>
      </c>
    </row>
    <row r="7294" spans="1:14" hidden="1" x14ac:dyDescent="0.2">
      <c r="A7294" s="24">
        <v>1</v>
      </c>
      <c r="B7294" s="26">
        <v>3.6554555216199949E-2</v>
      </c>
    </row>
    <row r="7295" spans="1:14" hidden="1" x14ac:dyDescent="0.2">
      <c r="A7295" s="24">
        <v>2</v>
      </c>
      <c r="B7295" s="26">
        <v>2.675696971532019E-2</v>
      </c>
    </row>
    <row r="7296" spans="1:14" hidden="1" x14ac:dyDescent="0.2">
      <c r="A7296" s="24">
        <v>3</v>
      </c>
      <c r="B7296" s="26">
        <v>2.4475781253719041E-2</v>
      </c>
    </row>
    <row r="7297" spans="1:14" hidden="1" x14ac:dyDescent="0.2">
      <c r="A7297" s="24">
        <v>4</v>
      </c>
      <c r="B7297" s="26">
        <v>2.2614312600505903E-2</v>
      </c>
    </row>
    <row r="7298" spans="1:14" hidden="1" x14ac:dyDescent="0.2">
      <c r="A7298" s="24">
        <v>5</v>
      </c>
      <c r="B7298" s="26">
        <v>2.964213162334816E-2</v>
      </c>
    </row>
    <row r="7299" spans="1:14" hidden="1" x14ac:dyDescent="0.2">
      <c r="A7299" s="24">
        <v>6</v>
      </c>
      <c r="B7299" s="26">
        <v>2.8177484149163878E-2</v>
      </c>
    </row>
    <row r="7300" spans="1:14" hidden="1" x14ac:dyDescent="0.2">
      <c r="A7300" s="24">
        <v>7</v>
      </c>
      <c r="B7300" s="26">
        <v>1.4047218070996492E-2</v>
      </c>
    </row>
    <row r="7301" spans="1:14" hidden="1" x14ac:dyDescent="0.2">
      <c r="A7301" s="24">
        <v>8</v>
      </c>
      <c r="B7301" s="26">
        <v>2.6602120381431383E-2</v>
      </c>
    </row>
    <row r="7302" spans="1:14" hidden="1" x14ac:dyDescent="0.2">
      <c r="A7302" s="24">
        <v>9</v>
      </c>
      <c r="B7302" s="26">
        <v>2.7934594309890919E-2</v>
      </c>
    </row>
    <row r="7303" spans="1:14" hidden="1" x14ac:dyDescent="0.2">
      <c r="A7303" s="24">
        <v>10</v>
      </c>
      <c r="B7303" s="26">
        <v>0</v>
      </c>
    </row>
    <row r="7304" spans="1:14" hidden="1" x14ac:dyDescent="0.2"/>
    <row r="7305" spans="1:14" hidden="1" x14ac:dyDescent="0.2">
      <c r="E7305" t="s">
        <v>1186</v>
      </c>
    </row>
    <row r="7306" spans="1:14" hidden="1" x14ac:dyDescent="0.2"/>
    <row r="7307" spans="1:14" hidden="1" x14ac:dyDescent="0.2"/>
    <row r="7308" spans="1:14" hidden="1" x14ac:dyDescent="0.2"/>
    <row r="7309" spans="1:14" ht="21" hidden="1" x14ac:dyDescent="0.25">
      <c r="E7309" s="32" t="s">
        <v>2079</v>
      </c>
      <c r="F7309" s="33"/>
      <c r="G7309" s="33"/>
      <c r="H7309" s="33"/>
      <c r="I7309" s="33"/>
      <c r="J7309" s="33"/>
      <c r="K7309" s="33"/>
      <c r="L7309" s="33"/>
      <c r="M7309" s="33"/>
      <c r="N7309" s="33"/>
    </row>
    <row r="7310" spans="1:14" hidden="1" x14ac:dyDescent="0.2">
      <c r="E7310" s="33" t="s">
        <v>1</v>
      </c>
      <c r="F7310" s="33"/>
      <c r="G7310" s="33"/>
      <c r="H7310" s="33"/>
      <c r="I7310" s="33"/>
      <c r="J7310" s="33"/>
      <c r="K7310" s="33"/>
      <c r="L7310" s="33"/>
      <c r="M7310" s="33"/>
      <c r="N7310" s="33"/>
    </row>
    <row r="7311" spans="1:14" hidden="1" x14ac:dyDescent="0.2">
      <c r="A7311" t="s">
        <v>1672</v>
      </c>
      <c r="B7311" t="s">
        <v>1673</v>
      </c>
    </row>
    <row r="7312" spans="1:14" hidden="1" x14ac:dyDescent="0.2">
      <c r="A7312" s="24">
        <v>1</v>
      </c>
      <c r="B7312" s="26">
        <v>0</v>
      </c>
    </row>
    <row r="7313" spans="1:14" hidden="1" x14ac:dyDescent="0.2">
      <c r="A7313" s="24">
        <v>2</v>
      </c>
      <c r="B7313" s="26">
        <v>0</v>
      </c>
    </row>
    <row r="7314" spans="1:14" hidden="1" x14ac:dyDescent="0.2">
      <c r="A7314" s="24">
        <v>3</v>
      </c>
      <c r="B7314" s="26">
        <v>0</v>
      </c>
    </row>
    <row r="7315" spans="1:14" hidden="1" x14ac:dyDescent="0.2">
      <c r="A7315" s="24">
        <v>4</v>
      </c>
      <c r="B7315" s="26">
        <v>0</v>
      </c>
    </row>
    <row r="7316" spans="1:14" hidden="1" x14ac:dyDescent="0.2">
      <c r="A7316" s="24">
        <v>5</v>
      </c>
      <c r="B7316" s="26">
        <v>0</v>
      </c>
    </row>
    <row r="7317" spans="1:14" hidden="1" x14ac:dyDescent="0.2">
      <c r="A7317" s="24">
        <v>6</v>
      </c>
      <c r="B7317" s="26">
        <v>0</v>
      </c>
    </row>
    <row r="7318" spans="1:14" hidden="1" x14ac:dyDescent="0.2">
      <c r="A7318" s="24">
        <v>7</v>
      </c>
      <c r="B7318" s="26">
        <v>0</v>
      </c>
    </row>
    <row r="7319" spans="1:14" hidden="1" x14ac:dyDescent="0.2">
      <c r="A7319" s="24">
        <v>8</v>
      </c>
      <c r="B7319" s="26">
        <v>0</v>
      </c>
    </row>
    <row r="7320" spans="1:14" hidden="1" x14ac:dyDescent="0.2">
      <c r="A7320" s="24">
        <v>9</v>
      </c>
      <c r="B7320" s="26">
        <v>0</v>
      </c>
    </row>
    <row r="7321" spans="1:14" hidden="1" x14ac:dyDescent="0.2">
      <c r="A7321" s="24">
        <v>10</v>
      </c>
      <c r="B7321" s="26">
        <v>0</v>
      </c>
    </row>
    <row r="7322" spans="1:14" hidden="1" x14ac:dyDescent="0.2"/>
    <row r="7323" spans="1:14" hidden="1" x14ac:dyDescent="0.2">
      <c r="E7323" t="s">
        <v>1141</v>
      </c>
    </row>
    <row r="7324" spans="1:14" hidden="1" x14ac:dyDescent="0.2"/>
    <row r="7325" spans="1:14" hidden="1" x14ac:dyDescent="0.2"/>
    <row r="7326" spans="1:14" hidden="1" x14ac:dyDescent="0.2"/>
    <row r="7327" spans="1:14" ht="21" x14ac:dyDescent="0.25">
      <c r="E7327" s="32" t="s">
        <v>2080</v>
      </c>
      <c r="F7327" s="33"/>
      <c r="G7327" s="33"/>
      <c r="H7327" s="33"/>
      <c r="I7327" s="33"/>
      <c r="J7327" s="33"/>
      <c r="K7327" s="33"/>
      <c r="L7327" s="33"/>
      <c r="M7327" s="33"/>
      <c r="N7327" s="33"/>
    </row>
    <row r="7328" spans="1:14" x14ac:dyDescent="0.2">
      <c r="E7328" s="33" t="s">
        <v>1</v>
      </c>
      <c r="F7328" s="33"/>
      <c r="G7328" s="33"/>
      <c r="H7328" s="33"/>
      <c r="I7328" s="33"/>
      <c r="J7328" s="33"/>
      <c r="K7328" s="33"/>
      <c r="L7328" s="33"/>
      <c r="M7328" s="33"/>
      <c r="N7328" s="33"/>
    </row>
    <row r="7329" spans="1:5" x14ac:dyDescent="0.2">
      <c r="A7329" t="s">
        <v>1672</v>
      </c>
      <c r="B7329" t="s">
        <v>1673</v>
      </c>
    </row>
    <row r="7330" spans="1:5" x14ac:dyDescent="0.2">
      <c r="A7330" s="24">
        <v>1</v>
      </c>
      <c r="B7330" s="26">
        <v>169</v>
      </c>
    </row>
    <row r="7331" spans="1:5" x14ac:dyDescent="0.2">
      <c r="A7331" s="24">
        <v>2</v>
      </c>
      <c r="B7331" s="26">
        <v>147.19999999999999</v>
      </c>
    </row>
    <row r="7332" spans="1:5" x14ac:dyDescent="0.2">
      <c r="A7332" s="24">
        <v>3</v>
      </c>
      <c r="B7332" s="26">
        <v>157.6</v>
      </c>
    </row>
    <row r="7333" spans="1:5" x14ac:dyDescent="0.2">
      <c r="A7333" s="24">
        <v>4</v>
      </c>
      <c r="B7333" s="26">
        <v>128.69999999999999</v>
      </c>
    </row>
    <row r="7334" spans="1:5" x14ac:dyDescent="0.2">
      <c r="A7334" s="24">
        <v>5</v>
      </c>
      <c r="B7334" s="26">
        <v>99.9</v>
      </c>
    </row>
    <row r="7335" spans="1:5" x14ac:dyDescent="0.2">
      <c r="A7335" s="24">
        <v>6</v>
      </c>
      <c r="B7335" s="26">
        <v>152.1</v>
      </c>
    </row>
    <row r="7336" spans="1:5" x14ac:dyDescent="0.2">
      <c r="A7336" s="24">
        <v>7</v>
      </c>
      <c r="B7336" s="26">
        <v>126.2</v>
      </c>
    </row>
    <row r="7337" spans="1:5" x14ac:dyDescent="0.2">
      <c r="A7337" s="24">
        <v>8</v>
      </c>
      <c r="B7337" s="26">
        <v>173.9</v>
      </c>
    </row>
    <row r="7338" spans="1:5" x14ac:dyDescent="0.2">
      <c r="A7338" s="24">
        <v>9</v>
      </c>
      <c r="B7338" s="26">
        <v>125.5</v>
      </c>
    </row>
    <row r="7339" spans="1:5" x14ac:dyDescent="0.2">
      <c r="A7339" s="24">
        <v>10</v>
      </c>
      <c r="B7339" s="26">
        <v>0</v>
      </c>
    </row>
    <row r="7341" spans="1:5" x14ac:dyDescent="0.2">
      <c r="E7341" t="s">
        <v>829</v>
      </c>
    </row>
    <row r="7345" spans="1:14" ht="21" x14ac:dyDescent="0.25">
      <c r="E7345" s="32" t="s">
        <v>2081</v>
      </c>
      <c r="F7345" s="33"/>
      <c r="G7345" s="33"/>
      <c r="H7345" s="33"/>
      <c r="I7345" s="33"/>
      <c r="J7345" s="33"/>
      <c r="K7345" s="33"/>
      <c r="L7345" s="33"/>
      <c r="M7345" s="33"/>
      <c r="N7345" s="33"/>
    </row>
    <row r="7346" spans="1:14" x14ac:dyDescent="0.2">
      <c r="E7346" s="33" t="s">
        <v>1</v>
      </c>
      <c r="F7346" s="33"/>
      <c r="G7346" s="33"/>
      <c r="H7346" s="33"/>
      <c r="I7346" s="33"/>
      <c r="J7346" s="33"/>
      <c r="K7346" s="33"/>
      <c r="L7346" s="33"/>
      <c r="M7346" s="33"/>
      <c r="N7346" s="33"/>
    </row>
    <row r="7347" spans="1:14" x14ac:dyDescent="0.2">
      <c r="A7347" t="s">
        <v>1672</v>
      </c>
      <c r="B7347" t="s">
        <v>1673</v>
      </c>
    </row>
    <row r="7348" spans="1:14" x14ac:dyDescent="0.2">
      <c r="A7348" s="24">
        <v>1</v>
      </c>
      <c r="B7348" s="26">
        <v>1.5</v>
      </c>
    </row>
    <row r="7349" spans="1:14" x14ac:dyDescent="0.2">
      <c r="A7349" s="24">
        <v>2</v>
      </c>
      <c r="B7349" s="26">
        <v>1.7</v>
      </c>
    </row>
    <row r="7350" spans="1:14" x14ac:dyDescent="0.2">
      <c r="A7350" s="24">
        <v>3</v>
      </c>
      <c r="B7350" s="26">
        <v>1.9</v>
      </c>
    </row>
    <row r="7351" spans="1:14" x14ac:dyDescent="0.2">
      <c r="A7351" s="24">
        <v>4</v>
      </c>
      <c r="B7351" s="26">
        <v>0.9</v>
      </c>
    </row>
    <row r="7352" spans="1:14" x14ac:dyDescent="0.2">
      <c r="A7352" s="24">
        <v>5</v>
      </c>
      <c r="B7352" s="26">
        <v>1</v>
      </c>
    </row>
    <row r="7353" spans="1:14" x14ac:dyDescent="0.2">
      <c r="A7353" s="24">
        <v>6</v>
      </c>
      <c r="B7353" s="26">
        <v>1.2</v>
      </c>
    </row>
    <row r="7354" spans="1:14" x14ac:dyDescent="0.2">
      <c r="A7354" s="24">
        <v>7</v>
      </c>
      <c r="B7354" s="26">
        <v>1.5</v>
      </c>
    </row>
    <row r="7355" spans="1:14" x14ac:dyDescent="0.2">
      <c r="A7355" s="24">
        <v>8</v>
      </c>
      <c r="B7355" s="26">
        <v>1.3</v>
      </c>
    </row>
    <row r="7356" spans="1:14" x14ac:dyDescent="0.2">
      <c r="A7356" s="24">
        <v>9</v>
      </c>
      <c r="B7356" s="26">
        <v>1.4</v>
      </c>
    </row>
    <row r="7357" spans="1:14" x14ac:dyDescent="0.2">
      <c r="A7357" s="24">
        <v>10</v>
      </c>
      <c r="B7357" s="26">
        <v>0</v>
      </c>
    </row>
    <row r="7359" spans="1:14" x14ac:dyDescent="0.2">
      <c r="E7359" t="s">
        <v>811</v>
      </c>
    </row>
    <row r="7363" spans="1:14" ht="21" hidden="1" x14ac:dyDescent="0.25">
      <c r="E7363" s="32" t="s">
        <v>2082</v>
      </c>
      <c r="F7363" s="33"/>
      <c r="G7363" s="33"/>
      <c r="H7363" s="33"/>
      <c r="I7363" s="33"/>
      <c r="J7363" s="33"/>
      <c r="K7363" s="33"/>
      <c r="L7363" s="33"/>
      <c r="M7363" s="33"/>
      <c r="N7363" s="33"/>
    </row>
    <row r="7364" spans="1:14" hidden="1" x14ac:dyDescent="0.2">
      <c r="E7364" s="33" t="s">
        <v>1</v>
      </c>
      <c r="F7364" s="33"/>
      <c r="G7364" s="33"/>
      <c r="H7364" s="33"/>
      <c r="I7364" s="33"/>
      <c r="J7364" s="33"/>
      <c r="K7364" s="33"/>
      <c r="L7364" s="33"/>
      <c r="M7364" s="33"/>
      <c r="N7364" s="33"/>
    </row>
    <row r="7365" spans="1:14" hidden="1" x14ac:dyDescent="0.2">
      <c r="A7365" t="s">
        <v>1672</v>
      </c>
      <c r="B7365" t="s">
        <v>1673</v>
      </c>
    </row>
    <row r="7366" spans="1:14" hidden="1" x14ac:dyDescent="0.2">
      <c r="A7366" s="24">
        <v>1</v>
      </c>
      <c r="B7366" s="26">
        <v>0</v>
      </c>
    </row>
    <row r="7367" spans="1:14" hidden="1" x14ac:dyDescent="0.2">
      <c r="A7367" s="24">
        <v>2</v>
      </c>
      <c r="B7367" s="26">
        <v>0</v>
      </c>
    </row>
    <row r="7368" spans="1:14" hidden="1" x14ac:dyDescent="0.2">
      <c r="A7368" s="24">
        <v>3</v>
      </c>
      <c r="B7368" s="26">
        <v>0.1</v>
      </c>
    </row>
    <row r="7369" spans="1:14" hidden="1" x14ac:dyDescent="0.2">
      <c r="A7369" s="24">
        <v>4</v>
      </c>
      <c r="B7369" s="26">
        <v>0</v>
      </c>
    </row>
    <row r="7370" spans="1:14" hidden="1" x14ac:dyDescent="0.2">
      <c r="A7370" s="24">
        <v>5</v>
      </c>
      <c r="B7370" s="26">
        <v>0.1</v>
      </c>
    </row>
    <row r="7371" spans="1:14" hidden="1" x14ac:dyDescent="0.2">
      <c r="A7371" s="24">
        <v>6</v>
      </c>
      <c r="B7371" s="26">
        <v>0.1</v>
      </c>
    </row>
    <row r="7372" spans="1:14" hidden="1" x14ac:dyDescent="0.2">
      <c r="A7372" s="24">
        <v>7</v>
      </c>
      <c r="B7372" s="26">
        <v>0.1</v>
      </c>
    </row>
    <row r="7373" spans="1:14" hidden="1" x14ac:dyDescent="0.2">
      <c r="A7373" s="24">
        <v>8</v>
      </c>
      <c r="B7373" s="26">
        <v>0</v>
      </c>
    </row>
    <row r="7374" spans="1:14" hidden="1" x14ac:dyDescent="0.2">
      <c r="A7374" s="24">
        <v>9</v>
      </c>
      <c r="B7374" s="26">
        <v>0</v>
      </c>
    </row>
    <row r="7375" spans="1:14" hidden="1" x14ac:dyDescent="0.2">
      <c r="A7375" s="24">
        <v>10</v>
      </c>
      <c r="B7375" s="26">
        <v>0</v>
      </c>
    </row>
    <row r="7376" spans="1:14" hidden="1" x14ac:dyDescent="0.2"/>
    <row r="7377" spans="1:14" hidden="1" x14ac:dyDescent="0.2">
      <c r="E7377" t="s">
        <v>1114</v>
      </c>
    </row>
    <row r="7378" spans="1:14" hidden="1" x14ac:dyDescent="0.2"/>
    <row r="7379" spans="1:14" hidden="1" x14ac:dyDescent="0.2"/>
    <row r="7380" spans="1:14" hidden="1" x14ac:dyDescent="0.2"/>
    <row r="7381" spans="1:14" ht="21" x14ac:dyDescent="0.25">
      <c r="E7381" s="32" t="s">
        <v>2083</v>
      </c>
      <c r="F7381" s="33"/>
      <c r="G7381" s="33"/>
      <c r="H7381" s="33"/>
      <c r="I7381" s="33"/>
      <c r="J7381" s="33"/>
      <c r="K7381" s="33"/>
      <c r="L7381" s="33"/>
      <c r="M7381" s="33"/>
      <c r="N7381" s="33"/>
    </row>
    <row r="7382" spans="1:14" x14ac:dyDescent="0.2">
      <c r="E7382" s="33" t="s">
        <v>1</v>
      </c>
      <c r="F7382" s="33"/>
      <c r="G7382" s="33"/>
      <c r="H7382" s="33"/>
      <c r="I7382" s="33"/>
      <c r="J7382" s="33"/>
      <c r="K7382" s="33"/>
      <c r="L7382" s="33"/>
      <c r="M7382" s="33"/>
      <c r="N7382" s="33"/>
    </row>
    <row r="7383" spans="1:14" x14ac:dyDescent="0.2">
      <c r="A7383" t="s">
        <v>1672</v>
      </c>
      <c r="B7383" t="s">
        <v>1673</v>
      </c>
    </row>
    <row r="7384" spans="1:14" x14ac:dyDescent="0.2">
      <c r="A7384" s="24">
        <v>1</v>
      </c>
      <c r="B7384" s="26">
        <v>28.5</v>
      </c>
    </row>
    <row r="7385" spans="1:14" x14ac:dyDescent="0.2">
      <c r="A7385" s="24">
        <v>2</v>
      </c>
      <c r="B7385" s="26">
        <v>23.6</v>
      </c>
    </row>
    <row r="7386" spans="1:14" x14ac:dyDescent="0.2">
      <c r="A7386" s="24">
        <v>3</v>
      </c>
      <c r="B7386" s="26">
        <v>25</v>
      </c>
    </row>
    <row r="7387" spans="1:14" x14ac:dyDescent="0.2">
      <c r="A7387" s="24">
        <v>4</v>
      </c>
      <c r="B7387" s="26">
        <v>21.1</v>
      </c>
    </row>
    <row r="7388" spans="1:14" x14ac:dyDescent="0.2">
      <c r="A7388" s="24">
        <v>5</v>
      </c>
      <c r="B7388" s="26">
        <v>15.9</v>
      </c>
    </row>
    <row r="7389" spans="1:14" x14ac:dyDescent="0.2">
      <c r="A7389" s="24">
        <v>6</v>
      </c>
      <c r="B7389" s="26">
        <v>25.3</v>
      </c>
    </row>
    <row r="7390" spans="1:14" x14ac:dyDescent="0.2">
      <c r="A7390" s="24">
        <v>7</v>
      </c>
      <c r="B7390" s="26">
        <v>20.6</v>
      </c>
    </row>
    <row r="7391" spans="1:14" x14ac:dyDescent="0.2">
      <c r="A7391" s="24">
        <v>8</v>
      </c>
      <c r="B7391" s="26">
        <v>28</v>
      </c>
    </row>
    <row r="7392" spans="1:14" x14ac:dyDescent="0.2">
      <c r="A7392" s="24">
        <v>9</v>
      </c>
      <c r="B7392" s="26">
        <v>19.7</v>
      </c>
    </row>
    <row r="7393" spans="1:14" x14ac:dyDescent="0.2">
      <c r="A7393" s="24">
        <v>10</v>
      </c>
      <c r="B7393" s="26">
        <v>0</v>
      </c>
    </row>
    <row r="7395" spans="1:14" x14ac:dyDescent="0.2">
      <c r="E7395" t="s">
        <v>815</v>
      </c>
    </row>
    <row r="7399" spans="1:14" ht="21" hidden="1" x14ac:dyDescent="0.25">
      <c r="E7399" s="32" t="s">
        <v>2084</v>
      </c>
      <c r="F7399" s="33"/>
      <c r="G7399" s="33"/>
      <c r="H7399" s="33"/>
      <c r="I7399" s="33"/>
      <c r="J7399" s="33"/>
      <c r="K7399" s="33"/>
      <c r="L7399" s="33"/>
      <c r="M7399" s="33"/>
      <c r="N7399" s="33"/>
    </row>
    <row r="7400" spans="1:14" hidden="1" x14ac:dyDescent="0.2">
      <c r="E7400" s="33" t="s">
        <v>1</v>
      </c>
      <c r="F7400" s="33"/>
      <c r="G7400" s="33"/>
      <c r="H7400" s="33"/>
      <c r="I7400" s="33"/>
      <c r="J7400" s="33"/>
      <c r="K7400" s="33"/>
      <c r="L7400" s="33"/>
      <c r="M7400" s="33"/>
      <c r="N7400" s="33"/>
    </row>
    <row r="7401" spans="1:14" hidden="1" x14ac:dyDescent="0.2">
      <c r="A7401" t="s">
        <v>1672</v>
      </c>
      <c r="B7401" t="s">
        <v>1673</v>
      </c>
    </row>
    <row r="7402" spans="1:14" hidden="1" x14ac:dyDescent="0.2">
      <c r="A7402" s="24">
        <v>1</v>
      </c>
      <c r="B7402" s="26">
        <v>0.3</v>
      </c>
    </row>
    <row r="7403" spans="1:14" hidden="1" x14ac:dyDescent="0.2">
      <c r="A7403" s="24">
        <v>2</v>
      </c>
      <c r="B7403" s="26">
        <v>2</v>
      </c>
    </row>
    <row r="7404" spans="1:14" hidden="1" x14ac:dyDescent="0.2">
      <c r="A7404" s="24">
        <v>3</v>
      </c>
      <c r="B7404" s="26">
        <v>0.2</v>
      </c>
    </row>
    <row r="7405" spans="1:14" hidden="1" x14ac:dyDescent="0.2">
      <c r="A7405" s="24">
        <v>4</v>
      </c>
      <c r="B7405" s="26">
        <v>0.5</v>
      </c>
    </row>
    <row r="7406" spans="1:14" hidden="1" x14ac:dyDescent="0.2">
      <c r="A7406" s="24">
        <v>5</v>
      </c>
      <c r="B7406" s="26">
        <v>0</v>
      </c>
    </row>
    <row r="7407" spans="1:14" hidden="1" x14ac:dyDescent="0.2">
      <c r="A7407" s="24">
        <v>6</v>
      </c>
      <c r="B7407" s="26">
        <v>0</v>
      </c>
    </row>
    <row r="7408" spans="1:14" hidden="1" x14ac:dyDescent="0.2">
      <c r="A7408" s="24">
        <v>7</v>
      </c>
      <c r="B7408" s="26">
        <v>0.2</v>
      </c>
    </row>
    <row r="7409" spans="1:14" hidden="1" x14ac:dyDescent="0.2">
      <c r="A7409" s="24">
        <v>8</v>
      </c>
      <c r="B7409" s="26">
        <v>0.1</v>
      </c>
    </row>
    <row r="7410" spans="1:14" hidden="1" x14ac:dyDescent="0.2">
      <c r="A7410" s="24">
        <v>9</v>
      </c>
      <c r="B7410" s="26">
        <v>1.6</v>
      </c>
    </row>
    <row r="7411" spans="1:14" hidden="1" x14ac:dyDescent="0.2">
      <c r="A7411" s="24">
        <v>10</v>
      </c>
      <c r="B7411" s="26">
        <v>0</v>
      </c>
    </row>
    <row r="7412" spans="1:14" hidden="1" x14ac:dyDescent="0.2"/>
    <row r="7413" spans="1:14" hidden="1" x14ac:dyDescent="0.2">
      <c r="E7413" t="s">
        <v>991</v>
      </c>
    </row>
    <row r="7414" spans="1:14" hidden="1" x14ac:dyDescent="0.2"/>
    <row r="7415" spans="1:14" hidden="1" x14ac:dyDescent="0.2"/>
    <row r="7416" spans="1:14" hidden="1" x14ac:dyDescent="0.2"/>
    <row r="7417" spans="1:14" ht="21" x14ac:dyDescent="0.25">
      <c r="E7417" s="32" t="s">
        <v>2085</v>
      </c>
      <c r="F7417" s="33"/>
      <c r="G7417" s="33"/>
      <c r="H7417" s="33"/>
      <c r="I7417" s="33"/>
      <c r="J7417" s="33"/>
      <c r="K7417" s="33"/>
      <c r="L7417" s="33"/>
      <c r="M7417" s="33"/>
      <c r="N7417" s="33"/>
    </row>
    <row r="7418" spans="1:14" x14ac:dyDescent="0.2">
      <c r="E7418" s="33" t="s">
        <v>1</v>
      </c>
      <c r="F7418" s="33"/>
      <c r="G7418" s="33"/>
      <c r="H7418" s="33"/>
      <c r="I7418" s="33"/>
      <c r="J7418" s="33"/>
      <c r="K7418" s="33"/>
      <c r="L7418" s="33"/>
      <c r="M7418" s="33"/>
      <c r="N7418" s="33"/>
    </row>
    <row r="7419" spans="1:14" x14ac:dyDescent="0.2">
      <c r="A7419" t="s">
        <v>1672</v>
      </c>
      <c r="B7419" t="s">
        <v>1673</v>
      </c>
    </row>
    <row r="7420" spans="1:14" x14ac:dyDescent="0.2">
      <c r="A7420" s="24">
        <v>1</v>
      </c>
      <c r="B7420" s="26">
        <v>0.9</v>
      </c>
    </row>
    <row r="7421" spans="1:14" x14ac:dyDescent="0.2">
      <c r="A7421" s="24">
        <v>2</v>
      </c>
      <c r="B7421" s="26">
        <v>2.7</v>
      </c>
    </row>
    <row r="7422" spans="1:14" x14ac:dyDescent="0.2">
      <c r="A7422" s="24">
        <v>3</v>
      </c>
      <c r="B7422" s="26">
        <v>2.1</v>
      </c>
    </row>
    <row r="7423" spans="1:14" x14ac:dyDescent="0.2">
      <c r="A7423" s="24">
        <v>4</v>
      </c>
      <c r="B7423" s="26">
        <v>1</v>
      </c>
    </row>
    <row r="7424" spans="1:14" x14ac:dyDescent="0.2">
      <c r="A7424" s="24">
        <v>5</v>
      </c>
      <c r="B7424" s="26">
        <v>1.3</v>
      </c>
    </row>
    <row r="7425" spans="1:14" x14ac:dyDescent="0.2">
      <c r="A7425" s="24">
        <v>6</v>
      </c>
      <c r="B7425" s="26">
        <v>1.2</v>
      </c>
    </row>
    <row r="7426" spans="1:14" x14ac:dyDescent="0.2">
      <c r="A7426" s="24">
        <v>7</v>
      </c>
      <c r="B7426" s="26">
        <v>1.1000000000000001</v>
      </c>
    </row>
    <row r="7427" spans="1:14" x14ac:dyDescent="0.2">
      <c r="A7427" s="24">
        <v>8</v>
      </c>
      <c r="B7427" s="26">
        <v>0.8</v>
      </c>
    </row>
    <row r="7428" spans="1:14" x14ac:dyDescent="0.2">
      <c r="A7428" s="24">
        <v>9</v>
      </c>
      <c r="B7428" s="26">
        <v>0.8</v>
      </c>
    </row>
    <row r="7429" spans="1:14" x14ac:dyDescent="0.2">
      <c r="A7429" s="24">
        <v>10</v>
      </c>
      <c r="B7429" s="26">
        <v>0</v>
      </c>
    </row>
    <row r="7431" spans="1:14" x14ac:dyDescent="0.2">
      <c r="E7431" t="s">
        <v>763</v>
      </c>
    </row>
    <row r="7435" spans="1:14" ht="21" hidden="1" x14ac:dyDescent="0.25">
      <c r="E7435" s="32" t="s">
        <v>2086</v>
      </c>
      <c r="F7435" s="33"/>
      <c r="G7435" s="33"/>
      <c r="H7435" s="33"/>
      <c r="I7435" s="33"/>
      <c r="J7435" s="33"/>
      <c r="K7435" s="33"/>
      <c r="L7435" s="33"/>
      <c r="M7435" s="33"/>
      <c r="N7435" s="33"/>
    </row>
    <row r="7436" spans="1:14" hidden="1" x14ac:dyDescent="0.2">
      <c r="E7436" s="33" t="s">
        <v>1</v>
      </c>
      <c r="F7436" s="33"/>
      <c r="G7436" s="33"/>
      <c r="H7436" s="33"/>
      <c r="I7436" s="33"/>
      <c r="J7436" s="33"/>
      <c r="K7436" s="33"/>
      <c r="L7436" s="33"/>
      <c r="M7436" s="33"/>
      <c r="N7436" s="33"/>
    </row>
    <row r="7437" spans="1:14" hidden="1" x14ac:dyDescent="0.2">
      <c r="A7437" t="s">
        <v>1672</v>
      </c>
      <c r="B7437" t="s">
        <v>1673</v>
      </c>
    </row>
    <row r="7438" spans="1:14" hidden="1" x14ac:dyDescent="0.2">
      <c r="A7438" s="24">
        <v>1</v>
      </c>
      <c r="B7438" s="26">
        <v>0</v>
      </c>
    </row>
    <row r="7439" spans="1:14" hidden="1" x14ac:dyDescent="0.2">
      <c r="A7439" s="24">
        <v>2</v>
      </c>
      <c r="B7439" s="26">
        <v>0</v>
      </c>
    </row>
    <row r="7440" spans="1:14" hidden="1" x14ac:dyDescent="0.2">
      <c r="A7440" s="24">
        <v>3</v>
      </c>
      <c r="B7440" s="26">
        <v>0</v>
      </c>
    </row>
    <row r="7441" spans="1:14" hidden="1" x14ac:dyDescent="0.2">
      <c r="A7441" s="24">
        <v>4</v>
      </c>
      <c r="B7441" s="26">
        <v>0</v>
      </c>
    </row>
    <row r="7442" spans="1:14" hidden="1" x14ac:dyDescent="0.2">
      <c r="A7442" s="24">
        <v>5</v>
      </c>
      <c r="B7442" s="26">
        <v>0</v>
      </c>
    </row>
    <row r="7443" spans="1:14" hidden="1" x14ac:dyDescent="0.2">
      <c r="A7443" s="24">
        <v>6</v>
      </c>
      <c r="B7443" s="26">
        <v>0</v>
      </c>
    </row>
    <row r="7444" spans="1:14" hidden="1" x14ac:dyDescent="0.2">
      <c r="A7444" s="24">
        <v>7</v>
      </c>
      <c r="B7444" s="26">
        <v>0</v>
      </c>
    </row>
    <row r="7445" spans="1:14" hidden="1" x14ac:dyDescent="0.2">
      <c r="A7445" s="24">
        <v>8</v>
      </c>
      <c r="B7445" s="26">
        <v>0</v>
      </c>
    </row>
    <row r="7446" spans="1:14" hidden="1" x14ac:dyDescent="0.2">
      <c r="A7446" s="24">
        <v>9</v>
      </c>
      <c r="B7446" s="26">
        <v>0</v>
      </c>
    </row>
    <row r="7447" spans="1:14" hidden="1" x14ac:dyDescent="0.2">
      <c r="A7447" s="24">
        <v>10</v>
      </c>
      <c r="B7447" s="26">
        <v>0</v>
      </c>
    </row>
    <row r="7448" spans="1:14" hidden="1" x14ac:dyDescent="0.2"/>
    <row r="7449" spans="1:14" hidden="1" x14ac:dyDescent="0.2">
      <c r="E7449" t="s">
        <v>1141</v>
      </c>
    </row>
    <row r="7450" spans="1:14" hidden="1" x14ac:dyDescent="0.2"/>
    <row r="7451" spans="1:14" hidden="1" x14ac:dyDescent="0.2"/>
    <row r="7452" spans="1:14" hidden="1" x14ac:dyDescent="0.2"/>
    <row r="7453" spans="1:14" ht="21" hidden="1" x14ac:dyDescent="0.25">
      <c r="E7453" s="32" t="s">
        <v>2087</v>
      </c>
      <c r="F7453" s="33"/>
      <c r="G7453" s="33"/>
      <c r="H7453" s="33"/>
      <c r="I7453" s="33"/>
      <c r="J7453" s="33"/>
      <c r="K7453" s="33"/>
      <c r="L7453" s="33"/>
      <c r="M7453" s="33"/>
      <c r="N7453" s="33"/>
    </row>
    <row r="7454" spans="1:14" hidden="1" x14ac:dyDescent="0.2">
      <c r="E7454" s="33" t="s">
        <v>1</v>
      </c>
      <c r="F7454" s="33"/>
      <c r="G7454" s="33"/>
      <c r="H7454" s="33"/>
      <c r="I7454" s="33"/>
      <c r="J7454" s="33"/>
      <c r="K7454" s="33"/>
      <c r="L7454" s="33"/>
      <c r="M7454" s="33"/>
      <c r="N7454" s="33"/>
    </row>
    <row r="7455" spans="1:14" hidden="1" x14ac:dyDescent="0.2">
      <c r="A7455" t="s">
        <v>1672</v>
      </c>
      <c r="B7455" t="s">
        <v>1673</v>
      </c>
    </row>
    <row r="7456" spans="1:14" hidden="1" x14ac:dyDescent="0.2">
      <c r="A7456" s="24">
        <v>1</v>
      </c>
      <c r="B7456" s="26">
        <v>0</v>
      </c>
    </row>
    <row r="7457" spans="1:14" hidden="1" x14ac:dyDescent="0.2">
      <c r="A7457" s="24">
        <v>2</v>
      </c>
      <c r="B7457" s="26">
        <v>0</v>
      </c>
    </row>
    <row r="7458" spans="1:14" hidden="1" x14ac:dyDescent="0.2">
      <c r="A7458" s="24">
        <v>3</v>
      </c>
      <c r="B7458" s="26">
        <v>0</v>
      </c>
    </row>
    <row r="7459" spans="1:14" hidden="1" x14ac:dyDescent="0.2">
      <c r="A7459" s="24">
        <v>4</v>
      </c>
      <c r="B7459" s="26">
        <v>0</v>
      </c>
    </row>
    <row r="7460" spans="1:14" hidden="1" x14ac:dyDescent="0.2">
      <c r="A7460" s="24">
        <v>5</v>
      </c>
      <c r="B7460" s="26">
        <v>0</v>
      </c>
    </row>
    <row r="7461" spans="1:14" hidden="1" x14ac:dyDescent="0.2">
      <c r="A7461" s="24">
        <v>6</v>
      </c>
      <c r="B7461" s="26">
        <v>0</v>
      </c>
    </row>
    <row r="7462" spans="1:14" hidden="1" x14ac:dyDescent="0.2">
      <c r="A7462" s="24">
        <v>7</v>
      </c>
      <c r="B7462" s="26">
        <v>0</v>
      </c>
    </row>
    <row r="7463" spans="1:14" hidden="1" x14ac:dyDescent="0.2">
      <c r="A7463" s="24">
        <v>8</v>
      </c>
      <c r="B7463" s="26">
        <v>0</v>
      </c>
    </row>
    <row r="7464" spans="1:14" hidden="1" x14ac:dyDescent="0.2">
      <c r="A7464" s="24">
        <v>9</v>
      </c>
      <c r="B7464" s="26">
        <v>0</v>
      </c>
    </row>
    <row r="7465" spans="1:14" hidden="1" x14ac:dyDescent="0.2">
      <c r="A7465" s="24">
        <v>10</v>
      </c>
      <c r="B7465" s="26">
        <v>0</v>
      </c>
    </row>
    <row r="7466" spans="1:14" hidden="1" x14ac:dyDescent="0.2"/>
    <row r="7467" spans="1:14" hidden="1" x14ac:dyDescent="0.2">
      <c r="E7467" t="s">
        <v>1141</v>
      </c>
    </row>
    <row r="7468" spans="1:14" hidden="1" x14ac:dyDescent="0.2"/>
    <row r="7469" spans="1:14" hidden="1" x14ac:dyDescent="0.2"/>
    <row r="7470" spans="1:14" hidden="1" x14ac:dyDescent="0.2"/>
    <row r="7471" spans="1:14" ht="21" x14ac:dyDescent="0.25">
      <c r="E7471" s="32" t="s">
        <v>2088</v>
      </c>
      <c r="F7471" s="33"/>
      <c r="G7471" s="33"/>
      <c r="H7471" s="33"/>
      <c r="I7471" s="33"/>
      <c r="J7471" s="33"/>
      <c r="K7471" s="33"/>
      <c r="L7471" s="33"/>
      <c r="M7471" s="33"/>
      <c r="N7471" s="33"/>
    </row>
    <row r="7472" spans="1:14" x14ac:dyDescent="0.2">
      <c r="E7472" s="33" t="s">
        <v>1</v>
      </c>
      <c r="F7472" s="33"/>
      <c r="G7472" s="33"/>
      <c r="H7472" s="33"/>
      <c r="I7472" s="33"/>
      <c r="J7472" s="33"/>
      <c r="K7472" s="33"/>
      <c r="L7472" s="33"/>
      <c r="M7472" s="33"/>
      <c r="N7472" s="33"/>
    </row>
    <row r="7473" spans="1:5" x14ac:dyDescent="0.2">
      <c r="A7473" t="s">
        <v>1672</v>
      </c>
      <c r="B7473" t="s">
        <v>1673</v>
      </c>
    </row>
    <row r="7474" spans="1:5" x14ac:dyDescent="0.2">
      <c r="A7474" s="24">
        <v>1</v>
      </c>
      <c r="B7474" s="26">
        <v>1</v>
      </c>
    </row>
    <row r="7475" spans="1:5" x14ac:dyDescent="0.2">
      <c r="A7475" s="24">
        <v>2</v>
      </c>
      <c r="B7475" s="26">
        <v>2.2000000000000002</v>
      </c>
    </row>
    <row r="7476" spans="1:5" x14ac:dyDescent="0.2">
      <c r="A7476" s="24">
        <v>3</v>
      </c>
      <c r="B7476" s="26">
        <v>1.5</v>
      </c>
    </row>
    <row r="7477" spans="1:5" x14ac:dyDescent="0.2">
      <c r="A7477" s="24">
        <v>4</v>
      </c>
      <c r="B7477" s="26">
        <v>0.9</v>
      </c>
    </row>
    <row r="7478" spans="1:5" x14ac:dyDescent="0.2">
      <c r="A7478" s="24">
        <v>5</v>
      </c>
      <c r="B7478" s="26">
        <v>0.7</v>
      </c>
    </row>
    <row r="7479" spans="1:5" x14ac:dyDescent="0.2">
      <c r="A7479" s="24">
        <v>6</v>
      </c>
      <c r="B7479" s="26">
        <v>1</v>
      </c>
    </row>
    <row r="7480" spans="1:5" x14ac:dyDescent="0.2">
      <c r="A7480" s="24">
        <v>7</v>
      </c>
      <c r="B7480" s="26">
        <v>1</v>
      </c>
    </row>
    <row r="7481" spans="1:5" x14ac:dyDescent="0.2">
      <c r="A7481" s="24">
        <v>8</v>
      </c>
      <c r="B7481" s="26">
        <v>0.3</v>
      </c>
    </row>
    <row r="7482" spans="1:5" x14ac:dyDescent="0.2">
      <c r="A7482" s="24">
        <v>9</v>
      </c>
      <c r="B7482" s="26">
        <v>0.4</v>
      </c>
    </row>
    <row r="7483" spans="1:5" x14ac:dyDescent="0.2">
      <c r="A7483" s="24">
        <v>10</v>
      </c>
      <c r="B7483" s="26">
        <v>0</v>
      </c>
    </row>
    <row r="7485" spans="1:5" x14ac:dyDescent="0.2">
      <c r="E7485" t="s">
        <v>759</v>
      </c>
    </row>
    <row r="7489" spans="1:14" ht="21" hidden="1" x14ac:dyDescent="0.25">
      <c r="E7489" s="32" t="s">
        <v>2089</v>
      </c>
      <c r="F7489" s="33"/>
      <c r="G7489" s="33"/>
      <c r="H7489" s="33"/>
      <c r="I7489" s="33"/>
      <c r="J7489" s="33"/>
      <c r="K7489" s="33"/>
      <c r="L7489" s="33"/>
      <c r="M7489" s="33"/>
      <c r="N7489" s="33"/>
    </row>
    <row r="7490" spans="1:14" hidden="1" x14ac:dyDescent="0.2">
      <c r="E7490" s="33" t="s">
        <v>1</v>
      </c>
      <c r="F7490" s="33"/>
      <c r="G7490" s="33"/>
      <c r="H7490" s="33"/>
      <c r="I7490" s="33"/>
      <c r="J7490" s="33"/>
      <c r="K7490" s="33"/>
      <c r="L7490" s="33"/>
      <c r="M7490" s="33"/>
      <c r="N7490" s="33"/>
    </row>
    <row r="7491" spans="1:14" hidden="1" x14ac:dyDescent="0.2">
      <c r="A7491" t="s">
        <v>1672</v>
      </c>
      <c r="B7491" t="s">
        <v>1673</v>
      </c>
    </row>
    <row r="7492" spans="1:14" hidden="1" x14ac:dyDescent="0.2">
      <c r="A7492" s="24">
        <v>1</v>
      </c>
      <c r="B7492" s="26">
        <v>0</v>
      </c>
    </row>
    <row r="7493" spans="1:14" hidden="1" x14ac:dyDescent="0.2">
      <c r="A7493" s="24">
        <v>2</v>
      </c>
      <c r="B7493" s="26">
        <v>0</v>
      </c>
    </row>
    <row r="7494" spans="1:14" hidden="1" x14ac:dyDescent="0.2">
      <c r="A7494" s="24">
        <v>3</v>
      </c>
      <c r="B7494" s="26">
        <v>0</v>
      </c>
    </row>
    <row r="7495" spans="1:14" hidden="1" x14ac:dyDescent="0.2">
      <c r="A7495" s="24">
        <v>4</v>
      </c>
      <c r="B7495" s="26">
        <v>0</v>
      </c>
    </row>
    <row r="7496" spans="1:14" hidden="1" x14ac:dyDescent="0.2">
      <c r="A7496" s="24">
        <v>5</v>
      </c>
      <c r="B7496" s="26">
        <v>0</v>
      </c>
    </row>
    <row r="7497" spans="1:14" hidden="1" x14ac:dyDescent="0.2">
      <c r="A7497" s="24">
        <v>6</v>
      </c>
      <c r="B7497" s="26">
        <v>0</v>
      </c>
    </row>
    <row r="7498" spans="1:14" hidden="1" x14ac:dyDescent="0.2">
      <c r="A7498" s="24">
        <v>7</v>
      </c>
      <c r="B7498" s="26">
        <v>0</v>
      </c>
    </row>
    <row r="7499" spans="1:14" hidden="1" x14ac:dyDescent="0.2">
      <c r="A7499" s="24">
        <v>8</v>
      </c>
      <c r="B7499" s="26">
        <v>0</v>
      </c>
    </row>
    <row r="7500" spans="1:14" hidden="1" x14ac:dyDescent="0.2">
      <c r="A7500" s="24">
        <v>9</v>
      </c>
      <c r="B7500" s="26">
        <v>0</v>
      </c>
    </row>
    <row r="7501" spans="1:14" hidden="1" x14ac:dyDescent="0.2">
      <c r="A7501" s="24">
        <v>10</v>
      </c>
      <c r="B7501" s="26">
        <v>0</v>
      </c>
    </row>
    <row r="7502" spans="1:14" hidden="1" x14ac:dyDescent="0.2"/>
    <row r="7503" spans="1:14" hidden="1" x14ac:dyDescent="0.2">
      <c r="E7503" t="s">
        <v>1141</v>
      </c>
    </row>
    <row r="7504" spans="1:14" hidden="1" x14ac:dyDescent="0.2"/>
    <row r="7505" spans="1:14" hidden="1" x14ac:dyDescent="0.2"/>
    <row r="7506" spans="1:14" hidden="1" x14ac:dyDescent="0.2"/>
    <row r="7507" spans="1:14" ht="21" x14ac:dyDescent="0.25">
      <c r="E7507" s="32" t="s">
        <v>2090</v>
      </c>
      <c r="F7507" s="33"/>
      <c r="G7507" s="33"/>
      <c r="H7507" s="33"/>
      <c r="I7507" s="33"/>
      <c r="J7507" s="33"/>
      <c r="K7507" s="33"/>
      <c r="L7507" s="33"/>
      <c r="M7507" s="33"/>
      <c r="N7507" s="33"/>
    </row>
    <row r="7508" spans="1:14" x14ac:dyDescent="0.2">
      <c r="E7508" s="33" t="s">
        <v>1</v>
      </c>
      <c r="F7508" s="33"/>
      <c r="G7508" s="33"/>
      <c r="H7508" s="33"/>
      <c r="I7508" s="33"/>
      <c r="J7508" s="33"/>
      <c r="K7508" s="33"/>
      <c r="L7508" s="33"/>
      <c r="M7508" s="33"/>
      <c r="N7508" s="33"/>
    </row>
    <row r="7509" spans="1:14" x14ac:dyDescent="0.2">
      <c r="A7509" t="s">
        <v>1672</v>
      </c>
      <c r="B7509" t="s">
        <v>1673</v>
      </c>
    </row>
    <row r="7510" spans="1:14" x14ac:dyDescent="0.2">
      <c r="A7510" s="24">
        <v>1</v>
      </c>
      <c r="B7510" s="26">
        <v>1.2</v>
      </c>
    </row>
    <row r="7511" spans="1:14" x14ac:dyDescent="0.2">
      <c r="A7511" s="24">
        <v>2</v>
      </c>
      <c r="B7511" s="26">
        <v>1.2</v>
      </c>
    </row>
    <row r="7512" spans="1:14" x14ac:dyDescent="0.2">
      <c r="A7512" s="24">
        <v>3</v>
      </c>
      <c r="B7512" s="26">
        <v>1.4</v>
      </c>
    </row>
    <row r="7513" spans="1:14" x14ac:dyDescent="0.2">
      <c r="A7513" s="24">
        <v>4</v>
      </c>
      <c r="B7513" s="26">
        <v>1.4</v>
      </c>
    </row>
    <row r="7514" spans="1:14" x14ac:dyDescent="0.2">
      <c r="A7514" s="24">
        <v>5</v>
      </c>
      <c r="B7514" s="26">
        <v>1</v>
      </c>
    </row>
    <row r="7515" spans="1:14" x14ac:dyDescent="0.2">
      <c r="A7515" s="24">
        <v>6</v>
      </c>
      <c r="B7515" s="26">
        <v>1.4</v>
      </c>
    </row>
    <row r="7516" spans="1:14" x14ac:dyDescent="0.2">
      <c r="A7516" s="24">
        <v>7</v>
      </c>
      <c r="B7516" s="26">
        <v>1.1000000000000001</v>
      </c>
    </row>
    <row r="7517" spans="1:14" x14ac:dyDescent="0.2">
      <c r="A7517" s="24">
        <v>8</v>
      </c>
      <c r="B7517" s="26">
        <v>0.8</v>
      </c>
    </row>
    <row r="7518" spans="1:14" x14ac:dyDescent="0.2">
      <c r="A7518" s="24">
        <v>9</v>
      </c>
      <c r="B7518" s="26">
        <v>1</v>
      </c>
    </row>
    <row r="7519" spans="1:14" x14ac:dyDescent="0.2">
      <c r="A7519" s="24">
        <v>10</v>
      </c>
      <c r="B7519" s="26">
        <v>0</v>
      </c>
    </row>
    <row r="7521" spans="1:14" x14ac:dyDescent="0.2">
      <c r="E7521" t="s">
        <v>858</v>
      </c>
    </row>
    <row r="7525" spans="1:14" ht="21" hidden="1" x14ac:dyDescent="0.25">
      <c r="E7525" s="32" t="s">
        <v>2091</v>
      </c>
      <c r="F7525" s="33"/>
      <c r="G7525" s="33"/>
      <c r="H7525" s="33"/>
      <c r="I7525" s="33"/>
      <c r="J7525" s="33"/>
      <c r="K7525" s="33"/>
      <c r="L7525" s="33"/>
      <c r="M7525" s="33"/>
      <c r="N7525" s="33"/>
    </row>
    <row r="7526" spans="1:14" hidden="1" x14ac:dyDescent="0.2">
      <c r="E7526" s="33" t="s">
        <v>1</v>
      </c>
      <c r="F7526" s="33"/>
      <c r="G7526" s="33"/>
      <c r="H7526" s="33"/>
      <c r="I7526" s="33"/>
      <c r="J7526" s="33"/>
      <c r="K7526" s="33"/>
      <c r="L7526" s="33"/>
      <c r="M7526" s="33"/>
      <c r="N7526" s="33"/>
    </row>
    <row r="7527" spans="1:14" hidden="1" x14ac:dyDescent="0.2">
      <c r="A7527" t="s">
        <v>1672</v>
      </c>
      <c r="B7527" t="s">
        <v>1673</v>
      </c>
    </row>
    <row r="7528" spans="1:14" hidden="1" x14ac:dyDescent="0.2">
      <c r="A7528" s="24">
        <v>1</v>
      </c>
      <c r="B7528" s="26">
        <v>0</v>
      </c>
    </row>
    <row r="7529" spans="1:14" hidden="1" x14ac:dyDescent="0.2">
      <c r="A7529" s="24">
        <v>2</v>
      </c>
      <c r="B7529" s="26">
        <v>0</v>
      </c>
    </row>
    <row r="7530" spans="1:14" hidden="1" x14ac:dyDescent="0.2">
      <c r="A7530" s="24">
        <v>3</v>
      </c>
      <c r="B7530" s="26">
        <v>0</v>
      </c>
    </row>
    <row r="7531" spans="1:14" hidden="1" x14ac:dyDescent="0.2">
      <c r="A7531" s="24">
        <v>4</v>
      </c>
      <c r="B7531" s="26">
        <v>0</v>
      </c>
    </row>
    <row r="7532" spans="1:14" hidden="1" x14ac:dyDescent="0.2">
      <c r="A7532" s="24">
        <v>5</v>
      </c>
      <c r="B7532" s="26">
        <v>0</v>
      </c>
    </row>
    <row r="7533" spans="1:14" hidden="1" x14ac:dyDescent="0.2">
      <c r="A7533" s="24">
        <v>6</v>
      </c>
      <c r="B7533" s="26">
        <v>0</v>
      </c>
    </row>
    <row r="7534" spans="1:14" hidden="1" x14ac:dyDescent="0.2">
      <c r="A7534" s="24">
        <v>7</v>
      </c>
      <c r="B7534" s="26">
        <v>0</v>
      </c>
    </row>
    <row r="7535" spans="1:14" hidden="1" x14ac:dyDescent="0.2">
      <c r="A7535" s="24">
        <v>8</v>
      </c>
      <c r="B7535" s="26">
        <v>0</v>
      </c>
    </row>
    <row r="7536" spans="1:14" hidden="1" x14ac:dyDescent="0.2">
      <c r="A7536" s="24">
        <v>9</v>
      </c>
      <c r="B7536" s="26">
        <v>0</v>
      </c>
    </row>
    <row r="7537" spans="1:14" hidden="1" x14ac:dyDescent="0.2">
      <c r="A7537" s="24">
        <v>10</v>
      </c>
      <c r="B7537" s="26">
        <v>0</v>
      </c>
    </row>
    <row r="7538" spans="1:14" hidden="1" x14ac:dyDescent="0.2"/>
    <row r="7539" spans="1:14" hidden="1" x14ac:dyDescent="0.2">
      <c r="E7539" t="s">
        <v>1141</v>
      </c>
    </row>
    <row r="7540" spans="1:14" hidden="1" x14ac:dyDescent="0.2"/>
    <row r="7541" spans="1:14" hidden="1" x14ac:dyDescent="0.2"/>
    <row r="7542" spans="1:14" hidden="1" x14ac:dyDescent="0.2"/>
    <row r="7543" spans="1:14" ht="21" hidden="1" x14ac:dyDescent="0.25">
      <c r="E7543" s="32" t="s">
        <v>2092</v>
      </c>
      <c r="F7543" s="33"/>
      <c r="G7543" s="33"/>
      <c r="H7543" s="33"/>
      <c r="I7543" s="33"/>
      <c r="J7543" s="33"/>
      <c r="K7543" s="33"/>
      <c r="L7543" s="33"/>
      <c r="M7543" s="33"/>
      <c r="N7543" s="33"/>
    </row>
    <row r="7544" spans="1:14" hidden="1" x14ac:dyDescent="0.2">
      <c r="E7544" s="33" t="s">
        <v>1</v>
      </c>
      <c r="F7544" s="33"/>
      <c r="G7544" s="33"/>
      <c r="H7544" s="33"/>
      <c r="I7544" s="33"/>
      <c r="J7544" s="33"/>
      <c r="K7544" s="33"/>
      <c r="L7544" s="33"/>
      <c r="M7544" s="33"/>
      <c r="N7544" s="33"/>
    </row>
    <row r="7545" spans="1:14" hidden="1" x14ac:dyDescent="0.2">
      <c r="A7545" t="s">
        <v>1672</v>
      </c>
      <c r="B7545" t="s">
        <v>1673</v>
      </c>
    </row>
    <row r="7546" spans="1:14" hidden="1" x14ac:dyDescent="0.2">
      <c r="A7546" s="24">
        <v>1</v>
      </c>
      <c r="B7546" s="26">
        <v>0</v>
      </c>
    </row>
    <row r="7547" spans="1:14" hidden="1" x14ac:dyDescent="0.2">
      <c r="A7547" s="24">
        <v>2</v>
      </c>
      <c r="B7547" s="26">
        <v>0</v>
      </c>
    </row>
    <row r="7548" spans="1:14" hidden="1" x14ac:dyDescent="0.2">
      <c r="A7548" s="24">
        <v>3</v>
      </c>
      <c r="B7548" s="26">
        <v>0</v>
      </c>
    </row>
    <row r="7549" spans="1:14" hidden="1" x14ac:dyDescent="0.2">
      <c r="A7549" s="24">
        <v>4</v>
      </c>
      <c r="B7549" s="26">
        <v>0</v>
      </c>
    </row>
    <row r="7550" spans="1:14" hidden="1" x14ac:dyDescent="0.2">
      <c r="A7550" s="24">
        <v>5</v>
      </c>
      <c r="B7550" s="26">
        <v>0</v>
      </c>
    </row>
    <row r="7551" spans="1:14" hidden="1" x14ac:dyDescent="0.2">
      <c r="A7551" s="24">
        <v>6</v>
      </c>
      <c r="B7551" s="26">
        <v>0</v>
      </c>
    </row>
    <row r="7552" spans="1:14" hidden="1" x14ac:dyDescent="0.2">
      <c r="A7552" s="24">
        <v>7</v>
      </c>
      <c r="B7552" s="26">
        <v>0</v>
      </c>
    </row>
    <row r="7553" spans="1:14" hidden="1" x14ac:dyDescent="0.2">
      <c r="A7553" s="24">
        <v>8</v>
      </c>
      <c r="B7553" s="26">
        <v>0</v>
      </c>
    </row>
    <row r="7554" spans="1:14" hidden="1" x14ac:dyDescent="0.2">
      <c r="A7554" s="24">
        <v>9</v>
      </c>
      <c r="B7554" s="26">
        <v>0</v>
      </c>
    </row>
    <row r="7555" spans="1:14" hidden="1" x14ac:dyDescent="0.2">
      <c r="A7555" s="24">
        <v>10</v>
      </c>
      <c r="B7555" s="26">
        <v>0</v>
      </c>
    </row>
    <row r="7556" spans="1:14" hidden="1" x14ac:dyDescent="0.2"/>
    <row r="7557" spans="1:14" hidden="1" x14ac:dyDescent="0.2">
      <c r="E7557" t="s">
        <v>1141</v>
      </c>
    </row>
    <row r="7558" spans="1:14" hidden="1" x14ac:dyDescent="0.2"/>
    <row r="7559" spans="1:14" hidden="1" x14ac:dyDescent="0.2"/>
    <row r="7560" spans="1:14" hidden="1" x14ac:dyDescent="0.2"/>
    <row r="7561" spans="1:14" ht="21" hidden="1" x14ac:dyDescent="0.25">
      <c r="E7561" s="32" t="s">
        <v>2093</v>
      </c>
      <c r="F7561" s="33"/>
      <c r="G7561" s="33"/>
      <c r="H7561" s="33"/>
      <c r="I7561" s="33"/>
      <c r="J7561" s="33"/>
      <c r="K7561" s="33"/>
      <c r="L7561" s="33"/>
      <c r="M7561" s="33"/>
      <c r="N7561" s="33"/>
    </row>
    <row r="7562" spans="1:14" hidden="1" x14ac:dyDescent="0.2">
      <c r="E7562" s="33" t="s">
        <v>1</v>
      </c>
      <c r="F7562" s="33"/>
      <c r="G7562" s="33"/>
      <c r="H7562" s="33"/>
      <c r="I7562" s="33"/>
      <c r="J7562" s="33"/>
      <c r="K7562" s="33"/>
      <c r="L7562" s="33"/>
      <c r="M7562" s="33"/>
      <c r="N7562" s="33"/>
    </row>
    <row r="7563" spans="1:14" hidden="1" x14ac:dyDescent="0.2">
      <c r="A7563" t="s">
        <v>1672</v>
      </c>
      <c r="B7563" t="s">
        <v>1673</v>
      </c>
    </row>
    <row r="7564" spans="1:14" hidden="1" x14ac:dyDescent="0.2">
      <c r="A7564" s="24">
        <v>1</v>
      </c>
      <c r="B7564" s="26">
        <v>127.2</v>
      </c>
    </row>
    <row r="7565" spans="1:14" hidden="1" x14ac:dyDescent="0.2">
      <c r="A7565" s="24">
        <v>2</v>
      </c>
      <c r="B7565" s="26">
        <v>112.2</v>
      </c>
    </row>
    <row r="7566" spans="1:14" hidden="1" x14ac:dyDescent="0.2">
      <c r="A7566" s="24">
        <v>3</v>
      </c>
      <c r="B7566" s="26">
        <v>108.7</v>
      </c>
    </row>
    <row r="7567" spans="1:14" hidden="1" x14ac:dyDescent="0.2">
      <c r="A7567" s="24">
        <v>4</v>
      </c>
      <c r="B7567" s="26">
        <v>90.3</v>
      </c>
    </row>
    <row r="7568" spans="1:14" hidden="1" x14ac:dyDescent="0.2">
      <c r="A7568" s="24">
        <v>5</v>
      </c>
      <c r="B7568" s="26">
        <v>115.1</v>
      </c>
    </row>
    <row r="7569" spans="1:14" hidden="1" x14ac:dyDescent="0.2">
      <c r="A7569" s="24">
        <v>6</v>
      </c>
      <c r="B7569" s="26">
        <v>130.69999999999999</v>
      </c>
    </row>
    <row r="7570" spans="1:14" hidden="1" x14ac:dyDescent="0.2">
      <c r="A7570" s="24">
        <v>7</v>
      </c>
      <c r="B7570" s="26">
        <v>72</v>
      </c>
    </row>
    <row r="7571" spans="1:14" hidden="1" x14ac:dyDescent="0.2">
      <c r="A7571" s="24">
        <v>8</v>
      </c>
      <c r="B7571" s="26">
        <v>95.1</v>
      </c>
    </row>
    <row r="7572" spans="1:14" hidden="1" x14ac:dyDescent="0.2">
      <c r="A7572" s="24">
        <v>9</v>
      </c>
      <c r="B7572" s="26">
        <v>97.7</v>
      </c>
    </row>
    <row r="7573" spans="1:14" hidden="1" x14ac:dyDescent="0.2">
      <c r="A7573" s="24">
        <v>10</v>
      </c>
      <c r="B7573" s="26">
        <v>0</v>
      </c>
    </row>
    <row r="7574" spans="1:14" hidden="1" x14ac:dyDescent="0.2"/>
    <row r="7575" spans="1:14" hidden="1" x14ac:dyDescent="0.2">
      <c r="E7575" t="s">
        <v>1018</v>
      </c>
    </row>
    <row r="7576" spans="1:14" hidden="1" x14ac:dyDescent="0.2"/>
    <row r="7577" spans="1:14" hidden="1" x14ac:dyDescent="0.2"/>
    <row r="7578" spans="1:14" hidden="1" x14ac:dyDescent="0.2"/>
    <row r="7579" spans="1:14" ht="21" hidden="1" x14ac:dyDescent="0.25">
      <c r="E7579" s="32" t="s">
        <v>2094</v>
      </c>
      <c r="F7579" s="33"/>
      <c r="G7579" s="33"/>
      <c r="H7579" s="33"/>
      <c r="I7579" s="33"/>
      <c r="J7579" s="33"/>
      <c r="K7579" s="33"/>
      <c r="L7579" s="33"/>
      <c r="M7579" s="33"/>
      <c r="N7579" s="33"/>
    </row>
    <row r="7580" spans="1:14" hidden="1" x14ac:dyDescent="0.2">
      <c r="E7580" s="33" t="s">
        <v>1</v>
      </c>
      <c r="F7580" s="33"/>
      <c r="G7580" s="33"/>
      <c r="H7580" s="33"/>
      <c r="I7580" s="33"/>
      <c r="J7580" s="33"/>
      <c r="K7580" s="33"/>
      <c r="L7580" s="33"/>
      <c r="M7580" s="33"/>
      <c r="N7580" s="33"/>
    </row>
    <row r="7581" spans="1:14" hidden="1" x14ac:dyDescent="0.2">
      <c r="A7581" t="s">
        <v>1672</v>
      </c>
      <c r="B7581" t="s">
        <v>1673</v>
      </c>
    </row>
    <row r="7582" spans="1:14" hidden="1" x14ac:dyDescent="0.2">
      <c r="A7582" s="24">
        <v>1</v>
      </c>
      <c r="B7582" s="26">
        <v>0</v>
      </c>
    </row>
    <row r="7583" spans="1:14" hidden="1" x14ac:dyDescent="0.2">
      <c r="A7583" s="24">
        <v>2</v>
      </c>
      <c r="B7583" s="26">
        <v>0</v>
      </c>
    </row>
    <row r="7584" spans="1:14" hidden="1" x14ac:dyDescent="0.2">
      <c r="A7584" s="24">
        <v>3</v>
      </c>
      <c r="B7584" s="26">
        <v>0</v>
      </c>
    </row>
    <row r="7585" spans="1:14" hidden="1" x14ac:dyDescent="0.2">
      <c r="A7585" s="24">
        <v>4</v>
      </c>
      <c r="B7585" s="26">
        <v>0</v>
      </c>
    </row>
    <row r="7586" spans="1:14" hidden="1" x14ac:dyDescent="0.2">
      <c r="A7586" s="24">
        <v>5</v>
      </c>
      <c r="B7586" s="26">
        <v>0</v>
      </c>
    </row>
    <row r="7587" spans="1:14" hidden="1" x14ac:dyDescent="0.2">
      <c r="A7587" s="24">
        <v>6</v>
      </c>
      <c r="B7587" s="26">
        <v>0</v>
      </c>
    </row>
    <row r="7588" spans="1:14" hidden="1" x14ac:dyDescent="0.2">
      <c r="A7588" s="24">
        <v>7</v>
      </c>
      <c r="B7588" s="26">
        <v>0</v>
      </c>
    </row>
    <row r="7589" spans="1:14" hidden="1" x14ac:dyDescent="0.2">
      <c r="A7589" s="24">
        <v>8</v>
      </c>
      <c r="B7589" s="26">
        <v>0</v>
      </c>
    </row>
    <row r="7590" spans="1:14" hidden="1" x14ac:dyDescent="0.2">
      <c r="A7590" s="24">
        <v>9</v>
      </c>
      <c r="B7590" s="26">
        <v>0</v>
      </c>
    </row>
    <row r="7591" spans="1:14" hidden="1" x14ac:dyDescent="0.2">
      <c r="A7591" s="24">
        <v>10</v>
      </c>
      <c r="B7591" s="26">
        <v>0</v>
      </c>
    </row>
    <row r="7592" spans="1:14" hidden="1" x14ac:dyDescent="0.2"/>
    <row r="7593" spans="1:14" hidden="1" x14ac:dyDescent="0.2">
      <c r="E7593" t="s">
        <v>1141</v>
      </c>
    </row>
    <row r="7594" spans="1:14" hidden="1" x14ac:dyDescent="0.2"/>
    <row r="7595" spans="1:14" hidden="1" x14ac:dyDescent="0.2"/>
    <row r="7596" spans="1:14" hidden="1" x14ac:dyDescent="0.2"/>
    <row r="7597" spans="1:14" ht="21" hidden="1" x14ac:dyDescent="0.25">
      <c r="E7597" s="32" t="s">
        <v>2095</v>
      </c>
      <c r="F7597" s="33"/>
      <c r="G7597" s="33"/>
      <c r="H7597" s="33"/>
      <c r="I7597" s="33"/>
      <c r="J7597" s="33"/>
      <c r="K7597" s="33"/>
      <c r="L7597" s="33"/>
      <c r="M7597" s="33"/>
      <c r="N7597" s="33"/>
    </row>
    <row r="7598" spans="1:14" hidden="1" x14ac:dyDescent="0.2">
      <c r="E7598" s="33" t="s">
        <v>1</v>
      </c>
      <c r="F7598" s="33"/>
      <c r="G7598" s="33"/>
      <c r="H7598" s="33"/>
      <c r="I7598" s="33"/>
      <c r="J7598" s="33"/>
      <c r="K7598" s="33"/>
      <c r="L7598" s="33"/>
      <c r="M7598" s="33"/>
      <c r="N7598" s="33"/>
    </row>
    <row r="7599" spans="1:14" hidden="1" x14ac:dyDescent="0.2">
      <c r="A7599" t="s">
        <v>1672</v>
      </c>
      <c r="B7599" t="s">
        <v>1673</v>
      </c>
    </row>
    <row r="7600" spans="1:14" hidden="1" x14ac:dyDescent="0.2">
      <c r="A7600" s="24">
        <v>1</v>
      </c>
      <c r="B7600" s="26">
        <v>0</v>
      </c>
    </row>
    <row r="7601" spans="1:14" hidden="1" x14ac:dyDescent="0.2">
      <c r="A7601" s="24">
        <v>2</v>
      </c>
      <c r="B7601" s="26">
        <v>0</v>
      </c>
    </row>
    <row r="7602" spans="1:14" hidden="1" x14ac:dyDescent="0.2">
      <c r="A7602" s="24">
        <v>3</v>
      </c>
      <c r="B7602" s="26">
        <v>0</v>
      </c>
    </row>
    <row r="7603" spans="1:14" hidden="1" x14ac:dyDescent="0.2">
      <c r="A7603" s="24">
        <v>4</v>
      </c>
      <c r="B7603" s="26">
        <v>0</v>
      </c>
    </row>
    <row r="7604" spans="1:14" hidden="1" x14ac:dyDescent="0.2">
      <c r="A7604" s="24">
        <v>5</v>
      </c>
      <c r="B7604" s="26">
        <v>0</v>
      </c>
    </row>
    <row r="7605" spans="1:14" hidden="1" x14ac:dyDescent="0.2">
      <c r="A7605" s="24">
        <v>6</v>
      </c>
      <c r="B7605" s="26">
        <v>0</v>
      </c>
    </row>
    <row r="7606" spans="1:14" hidden="1" x14ac:dyDescent="0.2">
      <c r="A7606" s="24">
        <v>7</v>
      </c>
      <c r="B7606" s="26">
        <v>0</v>
      </c>
    </row>
    <row r="7607" spans="1:14" hidden="1" x14ac:dyDescent="0.2">
      <c r="A7607" s="24">
        <v>8</v>
      </c>
      <c r="B7607" s="26">
        <v>0</v>
      </c>
    </row>
    <row r="7608" spans="1:14" hidden="1" x14ac:dyDescent="0.2">
      <c r="A7608" s="24">
        <v>9</v>
      </c>
      <c r="B7608" s="26">
        <v>0</v>
      </c>
    </row>
    <row r="7609" spans="1:14" hidden="1" x14ac:dyDescent="0.2">
      <c r="A7609" s="24">
        <v>10</v>
      </c>
      <c r="B7609" s="26">
        <v>0</v>
      </c>
    </row>
    <row r="7610" spans="1:14" hidden="1" x14ac:dyDescent="0.2"/>
    <row r="7611" spans="1:14" hidden="1" x14ac:dyDescent="0.2">
      <c r="E7611" t="s">
        <v>1141</v>
      </c>
    </row>
    <row r="7612" spans="1:14" hidden="1" x14ac:dyDescent="0.2"/>
    <row r="7613" spans="1:14" hidden="1" x14ac:dyDescent="0.2"/>
    <row r="7614" spans="1:14" hidden="1" x14ac:dyDescent="0.2"/>
    <row r="7615" spans="1:14" ht="21" hidden="1" x14ac:dyDescent="0.25">
      <c r="E7615" s="32" t="s">
        <v>2096</v>
      </c>
      <c r="F7615" s="33"/>
      <c r="G7615" s="33"/>
      <c r="H7615" s="33"/>
      <c r="I7615" s="33"/>
      <c r="J7615" s="33"/>
      <c r="K7615" s="33"/>
      <c r="L7615" s="33"/>
      <c r="M7615" s="33"/>
      <c r="N7615" s="33"/>
    </row>
    <row r="7616" spans="1:14" hidden="1" x14ac:dyDescent="0.2">
      <c r="E7616" s="33" t="s">
        <v>1</v>
      </c>
      <c r="F7616" s="33"/>
      <c r="G7616" s="33"/>
      <c r="H7616" s="33"/>
      <c r="I7616" s="33"/>
      <c r="J7616" s="33"/>
      <c r="K7616" s="33"/>
      <c r="L7616" s="33"/>
      <c r="M7616" s="33"/>
      <c r="N7616" s="33"/>
    </row>
    <row r="7617" spans="1:5" hidden="1" x14ac:dyDescent="0.2">
      <c r="A7617" t="s">
        <v>1672</v>
      </c>
      <c r="B7617" t="s">
        <v>1673</v>
      </c>
    </row>
    <row r="7618" spans="1:5" hidden="1" x14ac:dyDescent="0.2">
      <c r="A7618" s="24">
        <v>1</v>
      </c>
      <c r="B7618" s="26">
        <v>0</v>
      </c>
    </row>
    <row r="7619" spans="1:5" hidden="1" x14ac:dyDescent="0.2">
      <c r="A7619" s="24">
        <v>2</v>
      </c>
      <c r="B7619" s="26">
        <v>0</v>
      </c>
    </row>
    <row r="7620" spans="1:5" hidden="1" x14ac:dyDescent="0.2">
      <c r="A7620" s="24">
        <v>3</v>
      </c>
      <c r="B7620" s="26">
        <v>0</v>
      </c>
    </row>
    <row r="7621" spans="1:5" hidden="1" x14ac:dyDescent="0.2">
      <c r="A7621" s="24">
        <v>4</v>
      </c>
      <c r="B7621" s="26">
        <v>0</v>
      </c>
    </row>
    <row r="7622" spans="1:5" hidden="1" x14ac:dyDescent="0.2">
      <c r="A7622" s="24">
        <v>5</v>
      </c>
      <c r="B7622" s="26">
        <v>0</v>
      </c>
    </row>
    <row r="7623" spans="1:5" hidden="1" x14ac:dyDescent="0.2">
      <c r="A7623" s="24">
        <v>6</v>
      </c>
      <c r="B7623" s="26">
        <v>0</v>
      </c>
    </row>
    <row r="7624" spans="1:5" hidden="1" x14ac:dyDescent="0.2">
      <c r="A7624" s="24">
        <v>7</v>
      </c>
      <c r="B7624" s="26">
        <v>0</v>
      </c>
    </row>
    <row r="7625" spans="1:5" hidden="1" x14ac:dyDescent="0.2">
      <c r="A7625" s="24">
        <v>8</v>
      </c>
      <c r="B7625" s="26">
        <v>0</v>
      </c>
    </row>
    <row r="7626" spans="1:5" hidden="1" x14ac:dyDescent="0.2">
      <c r="A7626" s="24">
        <v>9</v>
      </c>
      <c r="B7626" s="26">
        <v>0</v>
      </c>
    </row>
    <row r="7627" spans="1:5" hidden="1" x14ac:dyDescent="0.2">
      <c r="A7627" s="24">
        <v>10</v>
      </c>
      <c r="B7627" s="26">
        <v>0</v>
      </c>
    </row>
    <row r="7628" spans="1:5" hidden="1" x14ac:dyDescent="0.2"/>
    <row r="7629" spans="1:5" hidden="1" x14ac:dyDescent="0.2">
      <c r="E7629" t="s">
        <v>1141</v>
      </c>
    </row>
    <row r="7630" spans="1:5" hidden="1" x14ac:dyDescent="0.2"/>
    <row r="7631" spans="1:5" hidden="1" x14ac:dyDescent="0.2"/>
    <row r="7632" spans="1:5" hidden="1" x14ac:dyDescent="0.2"/>
    <row r="7633" spans="1:14" ht="21" hidden="1" x14ac:dyDescent="0.25">
      <c r="E7633" s="32" t="s">
        <v>2097</v>
      </c>
      <c r="F7633" s="33"/>
      <c r="G7633" s="33"/>
      <c r="H7633" s="33"/>
      <c r="I7633" s="33"/>
      <c r="J7633" s="33"/>
      <c r="K7633" s="33"/>
      <c r="L7633" s="33"/>
      <c r="M7633" s="33"/>
      <c r="N7633" s="33"/>
    </row>
    <row r="7634" spans="1:14" hidden="1" x14ac:dyDescent="0.2">
      <c r="E7634" s="33" t="s">
        <v>1</v>
      </c>
      <c r="F7634" s="33"/>
      <c r="G7634" s="33"/>
      <c r="H7634" s="33"/>
      <c r="I7634" s="33"/>
      <c r="J7634" s="33"/>
      <c r="K7634" s="33"/>
      <c r="L7634" s="33"/>
      <c r="M7634" s="33"/>
      <c r="N7634" s="33"/>
    </row>
    <row r="7635" spans="1:14" hidden="1" x14ac:dyDescent="0.2">
      <c r="A7635" t="s">
        <v>1672</v>
      </c>
      <c r="B7635" t="s">
        <v>1673</v>
      </c>
    </row>
    <row r="7636" spans="1:14" hidden="1" x14ac:dyDescent="0.2">
      <c r="A7636" s="24">
        <v>1</v>
      </c>
      <c r="B7636" s="26">
        <v>0</v>
      </c>
    </row>
    <row r="7637" spans="1:14" hidden="1" x14ac:dyDescent="0.2">
      <c r="A7637" s="24">
        <v>2</v>
      </c>
      <c r="B7637" s="26">
        <v>0</v>
      </c>
    </row>
    <row r="7638" spans="1:14" hidden="1" x14ac:dyDescent="0.2">
      <c r="A7638" s="24">
        <v>3</v>
      </c>
      <c r="B7638" s="26">
        <v>0</v>
      </c>
    </row>
    <row r="7639" spans="1:14" hidden="1" x14ac:dyDescent="0.2">
      <c r="A7639" s="24">
        <v>4</v>
      </c>
      <c r="B7639" s="26">
        <v>0</v>
      </c>
    </row>
    <row r="7640" spans="1:14" hidden="1" x14ac:dyDescent="0.2">
      <c r="A7640" s="24">
        <v>5</v>
      </c>
      <c r="B7640" s="26">
        <v>0</v>
      </c>
    </row>
    <row r="7641" spans="1:14" hidden="1" x14ac:dyDescent="0.2">
      <c r="A7641" s="24">
        <v>6</v>
      </c>
      <c r="B7641" s="26">
        <v>0</v>
      </c>
    </row>
    <row r="7642" spans="1:14" hidden="1" x14ac:dyDescent="0.2">
      <c r="A7642" s="24">
        <v>7</v>
      </c>
      <c r="B7642" s="26">
        <v>0</v>
      </c>
    </row>
    <row r="7643" spans="1:14" hidden="1" x14ac:dyDescent="0.2">
      <c r="A7643" s="24">
        <v>8</v>
      </c>
      <c r="B7643" s="26">
        <v>0</v>
      </c>
    </row>
    <row r="7644" spans="1:14" hidden="1" x14ac:dyDescent="0.2">
      <c r="A7644" s="24">
        <v>9</v>
      </c>
      <c r="B7644" s="26">
        <v>0</v>
      </c>
    </row>
    <row r="7645" spans="1:14" hidden="1" x14ac:dyDescent="0.2">
      <c r="A7645" s="24">
        <v>10</v>
      </c>
      <c r="B7645" s="26">
        <v>0</v>
      </c>
    </row>
    <row r="7646" spans="1:14" hidden="1" x14ac:dyDescent="0.2"/>
    <row r="7647" spans="1:14" hidden="1" x14ac:dyDescent="0.2">
      <c r="E7647" t="s">
        <v>1141</v>
      </c>
    </row>
    <row r="7648" spans="1:14" hidden="1" x14ac:dyDescent="0.2"/>
    <row r="7649" spans="1:14" hidden="1" x14ac:dyDescent="0.2"/>
    <row r="7650" spans="1:14" hidden="1" x14ac:dyDescent="0.2"/>
    <row r="7651" spans="1:14" ht="21" hidden="1" x14ac:dyDescent="0.25">
      <c r="E7651" s="32" t="s">
        <v>2098</v>
      </c>
      <c r="F7651" s="33"/>
      <c r="G7651" s="33"/>
      <c r="H7651" s="33"/>
      <c r="I7651" s="33"/>
      <c r="J7651" s="33"/>
      <c r="K7651" s="33"/>
      <c r="L7651" s="33"/>
      <c r="M7651" s="33"/>
      <c r="N7651" s="33"/>
    </row>
    <row r="7652" spans="1:14" hidden="1" x14ac:dyDescent="0.2">
      <c r="E7652" s="33" t="s">
        <v>1</v>
      </c>
      <c r="F7652" s="33"/>
      <c r="G7652" s="33"/>
      <c r="H7652" s="33"/>
      <c r="I7652" s="33"/>
      <c r="J7652" s="33"/>
      <c r="K7652" s="33"/>
      <c r="L7652" s="33"/>
      <c r="M7652" s="33"/>
      <c r="N7652" s="33"/>
    </row>
    <row r="7653" spans="1:14" hidden="1" x14ac:dyDescent="0.2">
      <c r="A7653" t="s">
        <v>1672</v>
      </c>
      <c r="B7653" t="s">
        <v>1673</v>
      </c>
    </row>
    <row r="7654" spans="1:14" hidden="1" x14ac:dyDescent="0.2">
      <c r="A7654" s="24">
        <v>1</v>
      </c>
      <c r="B7654" s="26">
        <v>0</v>
      </c>
    </row>
    <row r="7655" spans="1:14" hidden="1" x14ac:dyDescent="0.2">
      <c r="A7655" s="24">
        <v>2</v>
      </c>
      <c r="B7655" s="26">
        <v>0</v>
      </c>
    </row>
    <row r="7656" spans="1:14" hidden="1" x14ac:dyDescent="0.2">
      <c r="A7656" s="24">
        <v>3</v>
      </c>
      <c r="B7656" s="26">
        <v>0</v>
      </c>
    </row>
    <row r="7657" spans="1:14" hidden="1" x14ac:dyDescent="0.2">
      <c r="A7657" s="24">
        <v>4</v>
      </c>
      <c r="B7657" s="26">
        <v>0</v>
      </c>
    </row>
    <row r="7658" spans="1:14" hidden="1" x14ac:dyDescent="0.2">
      <c r="A7658" s="24">
        <v>5</v>
      </c>
      <c r="B7658" s="26">
        <v>0</v>
      </c>
    </row>
    <row r="7659" spans="1:14" hidden="1" x14ac:dyDescent="0.2">
      <c r="A7659" s="24">
        <v>6</v>
      </c>
      <c r="B7659" s="26">
        <v>0</v>
      </c>
    </row>
    <row r="7660" spans="1:14" hidden="1" x14ac:dyDescent="0.2">
      <c r="A7660" s="24">
        <v>7</v>
      </c>
      <c r="B7660" s="26">
        <v>0</v>
      </c>
    </row>
    <row r="7661" spans="1:14" hidden="1" x14ac:dyDescent="0.2">
      <c r="A7661" s="24">
        <v>8</v>
      </c>
      <c r="B7661" s="26">
        <v>0</v>
      </c>
    </row>
    <row r="7662" spans="1:14" hidden="1" x14ac:dyDescent="0.2">
      <c r="A7662" s="24">
        <v>9</v>
      </c>
      <c r="B7662" s="26">
        <v>0</v>
      </c>
    </row>
    <row r="7663" spans="1:14" hidden="1" x14ac:dyDescent="0.2">
      <c r="A7663" s="24">
        <v>10</v>
      </c>
      <c r="B7663" s="26">
        <v>0</v>
      </c>
    </row>
    <row r="7664" spans="1:14" hidden="1" x14ac:dyDescent="0.2"/>
    <row r="7665" spans="1:14" hidden="1" x14ac:dyDescent="0.2">
      <c r="E7665" t="s">
        <v>1141</v>
      </c>
    </row>
    <row r="7666" spans="1:14" hidden="1" x14ac:dyDescent="0.2"/>
    <row r="7667" spans="1:14" hidden="1" x14ac:dyDescent="0.2"/>
    <row r="7668" spans="1:14" hidden="1" x14ac:dyDescent="0.2"/>
    <row r="7669" spans="1:14" ht="21" hidden="1" x14ac:dyDescent="0.25">
      <c r="E7669" s="32" t="s">
        <v>2099</v>
      </c>
      <c r="F7669" s="33"/>
      <c r="G7669" s="33"/>
      <c r="H7669" s="33"/>
      <c r="I7669" s="33"/>
      <c r="J7669" s="33"/>
      <c r="K7669" s="33"/>
      <c r="L7669" s="33"/>
      <c r="M7669" s="33"/>
      <c r="N7669" s="33"/>
    </row>
    <row r="7670" spans="1:14" hidden="1" x14ac:dyDescent="0.2">
      <c r="E7670" s="33" t="s">
        <v>1</v>
      </c>
      <c r="F7670" s="33"/>
      <c r="G7670" s="33"/>
      <c r="H7670" s="33"/>
      <c r="I7670" s="33"/>
      <c r="J7670" s="33"/>
      <c r="K7670" s="33"/>
      <c r="L7670" s="33"/>
      <c r="M7670" s="33"/>
      <c r="N7670" s="33"/>
    </row>
    <row r="7671" spans="1:14" hidden="1" x14ac:dyDescent="0.2">
      <c r="A7671" t="s">
        <v>1672</v>
      </c>
      <c r="B7671" t="s">
        <v>1673</v>
      </c>
    </row>
    <row r="7672" spans="1:14" hidden="1" x14ac:dyDescent="0.2">
      <c r="A7672" s="24">
        <v>1</v>
      </c>
      <c r="B7672" s="26">
        <v>0</v>
      </c>
    </row>
    <row r="7673" spans="1:14" hidden="1" x14ac:dyDescent="0.2">
      <c r="A7673" s="24">
        <v>2</v>
      </c>
      <c r="B7673" s="26">
        <v>0</v>
      </c>
    </row>
    <row r="7674" spans="1:14" hidden="1" x14ac:dyDescent="0.2">
      <c r="A7674" s="24">
        <v>3</v>
      </c>
      <c r="B7674" s="26">
        <v>0</v>
      </c>
    </row>
    <row r="7675" spans="1:14" hidden="1" x14ac:dyDescent="0.2">
      <c r="A7675" s="24">
        <v>4</v>
      </c>
      <c r="B7675" s="26">
        <v>0</v>
      </c>
    </row>
    <row r="7676" spans="1:14" hidden="1" x14ac:dyDescent="0.2">
      <c r="A7676" s="24">
        <v>5</v>
      </c>
      <c r="B7676" s="26">
        <v>0</v>
      </c>
    </row>
    <row r="7677" spans="1:14" hidden="1" x14ac:dyDescent="0.2">
      <c r="A7677" s="24">
        <v>6</v>
      </c>
      <c r="B7677" s="26">
        <v>0</v>
      </c>
    </row>
    <row r="7678" spans="1:14" hidden="1" x14ac:dyDescent="0.2">
      <c r="A7678" s="24">
        <v>7</v>
      </c>
      <c r="B7678" s="26">
        <v>0</v>
      </c>
    </row>
    <row r="7679" spans="1:14" hidden="1" x14ac:dyDescent="0.2">
      <c r="A7679" s="24">
        <v>8</v>
      </c>
      <c r="B7679" s="26">
        <v>0</v>
      </c>
    </row>
    <row r="7680" spans="1:14" hidden="1" x14ac:dyDescent="0.2">
      <c r="A7680" s="24">
        <v>9</v>
      </c>
      <c r="B7680" s="26">
        <v>0</v>
      </c>
    </row>
    <row r="7681" spans="1:14" hidden="1" x14ac:dyDescent="0.2">
      <c r="A7681" s="24">
        <v>10</v>
      </c>
      <c r="B7681" s="26">
        <v>0</v>
      </c>
    </row>
    <row r="7682" spans="1:14" hidden="1" x14ac:dyDescent="0.2"/>
    <row r="7683" spans="1:14" hidden="1" x14ac:dyDescent="0.2">
      <c r="E7683" t="s">
        <v>1141</v>
      </c>
    </row>
    <row r="7684" spans="1:14" hidden="1" x14ac:dyDescent="0.2"/>
    <row r="7685" spans="1:14" hidden="1" x14ac:dyDescent="0.2"/>
    <row r="7686" spans="1:14" hidden="1" x14ac:dyDescent="0.2"/>
    <row r="7687" spans="1:14" ht="21" hidden="1" x14ac:dyDescent="0.25">
      <c r="E7687" s="32" t="s">
        <v>2100</v>
      </c>
      <c r="F7687" s="33"/>
      <c r="G7687" s="33"/>
      <c r="H7687" s="33"/>
      <c r="I7687" s="33"/>
      <c r="J7687" s="33"/>
      <c r="K7687" s="33"/>
      <c r="L7687" s="33"/>
      <c r="M7687" s="33"/>
      <c r="N7687" s="33"/>
    </row>
    <row r="7688" spans="1:14" hidden="1" x14ac:dyDescent="0.2">
      <c r="E7688" s="33" t="s">
        <v>1</v>
      </c>
      <c r="F7688" s="33"/>
      <c r="G7688" s="33"/>
      <c r="H7688" s="33"/>
      <c r="I7688" s="33"/>
      <c r="J7688" s="33"/>
      <c r="K7688" s="33"/>
      <c r="L7688" s="33"/>
      <c r="M7688" s="33"/>
      <c r="N7688" s="33"/>
    </row>
    <row r="7689" spans="1:14" hidden="1" x14ac:dyDescent="0.2">
      <c r="A7689" t="s">
        <v>1672</v>
      </c>
      <c r="B7689" t="s">
        <v>1673</v>
      </c>
    </row>
    <row r="7690" spans="1:14" hidden="1" x14ac:dyDescent="0.2">
      <c r="A7690" s="24">
        <v>1</v>
      </c>
      <c r="B7690" s="26">
        <v>0</v>
      </c>
    </row>
    <row r="7691" spans="1:14" hidden="1" x14ac:dyDescent="0.2">
      <c r="A7691" s="24">
        <v>2</v>
      </c>
      <c r="B7691" s="26">
        <v>0</v>
      </c>
    </row>
    <row r="7692" spans="1:14" hidden="1" x14ac:dyDescent="0.2">
      <c r="A7692" s="24">
        <v>3</v>
      </c>
      <c r="B7692" s="26">
        <v>0</v>
      </c>
    </row>
    <row r="7693" spans="1:14" hidden="1" x14ac:dyDescent="0.2">
      <c r="A7693" s="24">
        <v>4</v>
      </c>
      <c r="B7693" s="26">
        <v>0</v>
      </c>
    </row>
    <row r="7694" spans="1:14" hidden="1" x14ac:dyDescent="0.2">
      <c r="A7694" s="24">
        <v>5</v>
      </c>
      <c r="B7694" s="26">
        <v>0</v>
      </c>
    </row>
    <row r="7695" spans="1:14" hidden="1" x14ac:dyDescent="0.2">
      <c r="A7695" s="24">
        <v>6</v>
      </c>
      <c r="B7695" s="26">
        <v>0</v>
      </c>
    </row>
    <row r="7696" spans="1:14" hidden="1" x14ac:dyDescent="0.2">
      <c r="A7696" s="24">
        <v>7</v>
      </c>
      <c r="B7696" s="26">
        <v>0</v>
      </c>
    </row>
    <row r="7697" spans="1:14" hidden="1" x14ac:dyDescent="0.2">
      <c r="A7697" s="24">
        <v>8</v>
      </c>
      <c r="B7697" s="26">
        <v>0</v>
      </c>
    </row>
    <row r="7698" spans="1:14" hidden="1" x14ac:dyDescent="0.2">
      <c r="A7698" s="24">
        <v>9</v>
      </c>
      <c r="B7698" s="26">
        <v>0</v>
      </c>
    </row>
    <row r="7699" spans="1:14" hidden="1" x14ac:dyDescent="0.2">
      <c r="A7699" s="24">
        <v>10</v>
      </c>
      <c r="B7699" s="26">
        <v>0</v>
      </c>
    </row>
    <row r="7700" spans="1:14" hidden="1" x14ac:dyDescent="0.2"/>
    <row r="7701" spans="1:14" hidden="1" x14ac:dyDescent="0.2">
      <c r="E7701" t="s">
        <v>1141</v>
      </c>
    </row>
    <row r="7702" spans="1:14" hidden="1" x14ac:dyDescent="0.2"/>
    <row r="7703" spans="1:14" hidden="1" x14ac:dyDescent="0.2"/>
    <row r="7704" spans="1:14" hidden="1" x14ac:dyDescent="0.2"/>
    <row r="7705" spans="1:14" ht="21" hidden="1" x14ac:dyDescent="0.25">
      <c r="E7705" s="32" t="s">
        <v>2101</v>
      </c>
      <c r="F7705" s="33"/>
      <c r="G7705" s="33"/>
      <c r="H7705" s="33"/>
      <c r="I7705" s="33"/>
      <c r="J7705" s="33"/>
      <c r="K7705" s="33"/>
      <c r="L7705" s="33"/>
      <c r="M7705" s="33"/>
      <c r="N7705" s="33"/>
    </row>
    <row r="7706" spans="1:14" hidden="1" x14ac:dyDescent="0.2">
      <c r="E7706" s="33" t="s">
        <v>1</v>
      </c>
      <c r="F7706" s="33"/>
      <c r="G7706" s="33"/>
      <c r="H7706" s="33"/>
      <c r="I7706" s="33"/>
      <c r="J7706" s="33"/>
      <c r="K7706" s="33"/>
      <c r="L7706" s="33"/>
      <c r="M7706" s="33"/>
      <c r="N7706" s="33"/>
    </row>
    <row r="7707" spans="1:14" hidden="1" x14ac:dyDescent="0.2">
      <c r="A7707" t="s">
        <v>1672</v>
      </c>
      <c r="B7707" t="s">
        <v>1673</v>
      </c>
    </row>
    <row r="7708" spans="1:14" hidden="1" x14ac:dyDescent="0.2">
      <c r="A7708" s="24">
        <v>1</v>
      </c>
      <c r="B7708" s="26">
        <v>0</v>
      </c>
    </row>
    <row r="7709" spans="1:14" hidden="1" x14ac:dyDescent="0.2">
      <c r="A7709" s="24">
        <v>2</v>
      </c>
      <c r="B7709" s="26">
        <v>0</v>
      </c>
    </row>
    <row r="7710" spans="1:14" hidden="1" x14ac:dyDescent="0.2">
      <c r="A7710" s="24">
        <v>3</v>
      </c>
      <c r="B7710" s="26">
        <v>0</v>
      </c>
    </row>
    <row r="7711" spans="1:14" hidden="1" x14ac:dyDescent="0.2">
      <c r="A7711" s="24">
        <v>4</v>
      </c>
      <c r="B7711" s="26">
        <v>0</v>
      </c>
    </row>
    <row r="7712" spans="1:14" hidden="1" x14ac:dyDescent="0.2">
      <c r="A7712" s="24">
        <v>5</v>
      </c>
      <c r="B7712" s="26">
        <v>0</v>
      </c>
    </row>
    <row r="7713" spans="1:14" hidden="1" x14ac:dyDescent="0.2">
      <c r="A7713" s="24">
        <v>6</v>
      </c>
      <c r="B7713" s="26">
        <v>0</v>
      </c>
    </row>
    <row r="7714" spans="1:14" hidden="1" x14ac:dyDescent="0.2">
      <c r="A7714" s="24">
        <v>7</v>
      </c>
      <c r="B7714" s="26">
        <v>0</v>
      </c>
    </row>
    <row r="7715" spans="1:14" hidden="1" x14ac:dyDescent="0.2">
      <c r="A7715" s="24">
        <v>8</v>
      </c>
      <c r="B7715" s="26">
        <v>0</v>
      </c>
    </row>
    <row r="7716" spans="1:14" hidden="1" x14ac:dyDescent="0.2">
      <c r="A7716" s="24">
        <v>9</v>
      </c>
      <c r="B7716" s="26">
        <v>0</v>
      </c>
    </row>
    <row r="7717" spans="1:14" hidden="1" x14ac:dyDescent="0.2">
      <c r="A7717" s="24">
        <v>10</v>
      </c>
      <c r="B7717" s="26">
        <v>0</v>
      </c>
    </row>
    <row r="7718" spans="1:14" hidden="1" x14ac:dyDescent="0.2"/>
    <row r="7719" spans="1:14" hidden="1" x14ac:dyDescent="0.2">
      <c r="E7719" t="s">
        <v>1141</v>
      </c>
    </row>
    <row r="7720" spans="1:14" hidden="1" x14ac:dyDescent="0.2"/>
    <row r="7721" spans="1:14" hidden="1" x14ac:dyDescent="0.2"/>
    <row r="7722" spans="1:14" hidden="1" x14ac:dyDescent="0.2"/>
    <row r="7723" spans="1:14" ht="21" hidden="1" x14ac:dyDescent="0.25">
      <c r="E7723" s="32" t="s">
        <v>2102</v>
      </c>
      <c r="F7723" s="33"/>
      <c r="G7723" s="33"/>
      <c r="H7723" s="33"/>
      <c r="I7723" s="33"/>
      <c r="J7723" s="33"/>
      <c r="K7723" s="33"/>
      <c r="L7723" s="33"/>
      <c r="M7723" s="33"/>
      <c r="N7723" s="33"/>
    </row>
    <row r="7724" spans="1:14" hidden="1" x14ac:dyDescent="0.2">
      <c r="E7724" s="33" t="s">
        <v>1</v>
      </c>
      <c r="F7724" s="33"/>
      <c r="G7724" s="33"/>
      <c r="H7724" s="33"/>
      <c r="I7724" s="33"/>
      <c r="J7724" s="33"/>
      <c r="K7724" s="33"/>
      <c r="L7724" s="33"/>
      <c r="M7724" s="33"/>
      <c r="N7724" s="33"/>
    </row>
    <row r="7725" spans="1:14" hidden="1" x14ac:dyDescent="0.2">
      <c r="A7725" t="s">
        <v>1672</v>
      </c>
      <c r="B7725" t="s">
        <v>1673</v>
      </c>
    </row>
    <row r="7726" spans="1:14" hidden="1" x14ac:dyDescent="0.2">
      <c r="A7726" s="24">
        <v>1</v>
      </c>
      <c r="B7726" s="26">
        <v>0</v>
      </c>
    </row>
    <row r="7727" spans="1:14" hidden="1" x14ac:dyDescent="0.2">
      <c r="A7727" s="24">
        <v>2</v>
      </c>
      <c r="B7727" s="26">
        <v>0</v>
      </c>
    </row>
    <row r="7728" spans="1:14" hidden="1" x14ac:dyDescent="0.2">
      <c r="A7728" s="24">
        <v>3</v>
      </c>
      <c r="B7728" s="26">
        <v>0</v>
      </c>
    </row>
    <row r="7729" spans="1:14" hidden="1" x14ac:dyDescent="0.2">
      <c r="A7729" s="24">
        <v>4</v>
      </c>
      <c r="B7729" s="26">
        <v>0</v>
      </c>
    </row>
    <row r="7730" spans="1:14" hidden="1" x14ac:dyDescent="0.2">
      <c r="A7730" s="24">
        <v>5</v>
      </c>
      <c r="B7730" s="26">
        <v>0</v>
      </c>
    </row>
    <row r="7731" spans="1:14" hidden="1" x14ac:dyDescent="0.2">
      <c r="A7731" s="24">
        <v>6</v>
      </c>
      <c r="B7731" s="26">
        <v>0</v>
      </c>
    </row>
    <row r="7732" spans="1:14" hidden="1" x14ac:dyDescent="0.2">
      <c r="A7732" s="24">
        <v>7</v>
      </c>
      <c r="B7732" s="26">
        <v>0</v>
      </c>
    </row>
    <row r="7733" spans="1:14" hidden="1" x14ac:dyDescent="0.2">
      <c r="A7733" s="24">
        <v>8</v>
      </c>
      <c r="B7733" s="26">
        <v>0</v>
      </c>
    </row>
    <row r="7734" spans="1:14" hidden="1" x14ac:dyDescent="0.2">
      <c r="A7734" s="24">
        <v>9</v>
      </c>
      <c r="B7734" s="26">
        <v>0</v>
      </c>
    </row>
    <row r="7735" spans="1:14" hidden="1" x14ac:dyDescent="0.2">
      <c r="A7735" s="24">
        <v>10</v>
      </c>
      <c r="B7735" s="26">
        <v>0</v>
      </c>
    </row>
    <row r="7736" spans="1:14" hidden="1" x14ac:dyDescent="0.2"/>
    <row r="7737" spans="1:14" hidden="1" x14ac:dyDescent="0.2">
      <c r="E7737" t="s">
        <v>1141</v>
      </c>
    </row>
    <row r="7738" spans="1:14" hidden="1" x14ac:dyDescent="0.2"/>
    <row r="7739" spans="1:14" hidden="1" x14ac:dyDescent="0.2"/>
    <row r="7740" spans="1:14" hidden="1" x14ac:dyDescent="0.2"/>
    <row r="7741" spans="1:14" ht="21" hidden="1" x14ac:dyDescent="0.25">
      <c r="E7741" s="32" t="s">
        <v>2103</v>
      </c>
      <c r="F7741" s="33"/>
      <c r="G7741" s="33"/>
      <c r="H7741" s="33"/>
      <c r="I7741" s="33"/>
      <c r="J7741" s="33"/>
      <c r="K7741" s="33"/>
      <c r="L7741" s="33"/>
      <c r="M7741" s="33"/>
      <c r="N7741" s="33"/>
    </row>
    <row r="7742" spans="1:14" hidden="1" x14ac:dyDescent="0.2">
      <c r="E7742" s="33" t="s">
        <v>1</v>
      </c>
      <c r="F7742" s="33"/>
      <c r="G7742" s="33"/>
      <c r="H7742" s="33"/>
      <c r="I7742" s="33"/>
      <c r="J7742" s="33"/>
      <c r="K7742" s="33"/>
      <c r="L7742" s="33"/>
      <c r="M7742" s="33"/>
      <c r="N7742" s="33"/>
    </row>
    <row r="7743" spans="1:14" hidden="1" x14ac:dyDescent="0.2">
      <c r="A7743" t="s">
        <v>1672</v>
      </c>
      <c r="B7743" t="s">
        <v>1673</v>
      </c>
    </row>
    <row r="7744" spans="1:14" hidden="1" x14ac:dyDescent="0.2">
      <c r="A7744" s="24">
        <v>1</v>
      </c>
      <c r="B7744" s="26">
        <v>0</v>
      </c>
    </row>
    <row r="7745" spans="1:14" hidden="1" x14ac:dyDescent="0.2">
      <c r="A7745" s="24">
        <v>2</v>
      </c>
      <c r="B7745" s="26">
        <v>0</v>
      </c>
    </row>
    <row r="7746" spans="1:14" hidden="1" x14ac:dyDescent="0.2">
      <c r="A7746" s="24">
        <v>3</v>
      </c>
      <c r="B7746" s="26">
        <v>0</v>
      </c>
    </row>
    <row r="7747" spans="1:14" hidden="1" x14ac:dyDescent="0.2">
      <c r="A7747" s="24">
        <v>4</v>
      </c>
      <c r="B7747" s="26">
        <v>0</v>
      </c>
    </row>
    <row r="7748" spans="1:14" hidden="1" x14ac:dyDescent="0.2">
      <c r="A7748" s="24">
        <v>5</v>
      </c>
      <c r="B7748" s="26">
        <v>0</v>
      </c>
    </row>
    <row r="7749" spans="1:14" hidden="1" x14ac:dyDescent="0.2">
      <c r="A7749" s="24">
        <v>6</v>
      </c>
      <c r="B7749" s="26">
        <v>0</v>
      </c>
    </row>
    <row r="7750" spans="1:14" hidden="1" x14ac:dyDescent="0.2">
      <c r="A7750" s="24">
        <v>7</v>
      </c>
      <c r="B7750" s="26">
        <v>0</v>
      </c>
    </row>
    <row r="7751" spans="1:14" hidden="1" x14ac:dyDescent="0.2">
      <c r="A7751" s="24">
        <v>8</v>
      </c>
      <c r="B7751" s="26">
        <v>0</v>
      </c>
    </row>
    <row r="7752" spans="1:14" hidden="1" x14ac:dyDescent="0.2">
      <c r="A7752" s="24">
        <v>9</v>
      </c>
      <c r="B7752" s="26">
        <v>0</v>
      </c>
    </row>
    <row r="7753" spans="1:14" hidden="1" x14ac:dyDescent="0.2">
      <c r="A7753" s="24">
        <v>10</v>
      </c>
      <c r="B7753" s="26">
        <v>0</v>
      </c>
    </row>
    <row r="7754" spans="1:14" hidden="1" x14ac:dyDescent="0.2"/>
    <row r="7755" spans="1:14" hidden="1" x14ac:dyDescent="0.2">
      <c r="E7755" t="s">
        <v>1141</v>
      </c>
    </row>
    <row r="7756" spans="1:14" hidden="1" x14ac:dyDescent="0.2"/>
    <row r="7757" spans="1:14" hidden="1" x14ac:dyDescent="0.2"/>
    <row r="7758" spans="1:14" hidden="1" x14ac:dyDescent="0.2"/>
    <row r="7759" spans="1:14" ht="21" hidden="1" x14ac:dyDescent="0.25">
      <c r="E7759" s="32" t="s">
        <v>2104</v>
      </c>
      <c r="F7759" s="33"/>
      <c r="G7759" s="33"/>
      <c r="H7759" s="33"/>
      <c r="I7759" s="33"/>
      <c r="J7759" s="33"/>
      <c r="K7759" s="33"/>
      <c r="L7759" s="33"/>
      <c r="M7759" s="33"/>
      <c r="N7759" s="33"/>
    </row>
    <row r="7760" spans="1:14" hidden="1" x14ac:dyDescent="0.2">
      <c r="E7760" s="33" t="s">
        <v>1</v>
      </c>
      <c r="F7760" s="33"/>
      <c r="G7760" s="33"/>
      <c r="H7760" s="33"/>
      <c r="I7760" s="33"/>
      <c r="J7760" s="33"/>
      <c r="K7760" s="33"/>
      <c r="L7760" s="33"/>
      <c r="M7760" s="33"/>
      <c r="N7760" s="33"/>
    </row>
    <row r="7761" spans="1:5" hidden="1" x14ac:dyDescent="0.2">
      <c r="A7761" t="s">
        <v>1672</v>
      </c>
      <c r="B7761" t="s">
        <v>1673</v>
      </c>
    </row>
    <row r="7762" spans="1:5" hidden="1" x14ac:dyDescent="0.2">
      <c r="A7762" s="24">
        <v>1</v>
      </c>
      <c r="B7762" s="26">
        <v>0</v>
      </c>
    </row>
    <row r="7763" spans="1:5" hidden="1" x14ac:dyDescent="0.2">
      <c r="A7763" s="24">
        <v>2</v>
      </c>
      <c r="B7763" s="26">
        <v>0</v>
      </c>
    </row>
    <row r="7764" spans="1:5" hidden="1" x14ac:dyDescent="0.2">
      <c r="A7764" s="24">
        <v>3</v>
      </c>
      <c r="B7764" s="26">
        <v>0</v>
      </c>
    </row>
    <row r="7765" spans="1:5" hidden="1" x14ac:dyDescent="0.2">
      <c r="A7765" s="24">
        <v>4</v>
      </c>
      <c r="B7765" s="26">
        <v>0</v>
      </c>
    </row>
    <row r="7766" spans="1:5" hidden="1" x14ac:dyDescent="0.2">
      <c r="A7766" s="24">
        <v>5</v>
      </c>
      <c r="B7766" s="26">
        <v>0</v>
      </c>
    </row>
    <row r="7767" spans="1:5" hidden="1" x14ac:dyDescent="0.2">
      <c r="A7767" s="24">
        <v>6</v>
      </c>
      <c r="B7767" s="26">
        <v>0</v>
      </c>
    </row>
    <row r="7768" spans="1:5" hidden="1" x14ac:dyDescent="0.2">
      <c r="A7768" s="24">
        <v>7</v>
      </c>
      <c r="B7768" s="26">
        <v>0</v>
      </c>
    </row>
    <row r="7769" spans="1:5" hidden="1" x14ac:dyDescent="0.2">
      <c r="A7769" s="24">
        <v>8</v>
      </c>
      <c r="B7769" s="26">
        <v>0</v>
      </c>
    </row>
    <row r="7770" spans="1:5" hidden="1" x14ac:dyDescent="0.2">
      <c r="A7770" s="24">
        <v>9</v>
      </c>
      <c r="B7770" s="26">
        <v>0</v>
      </c>
    </row>
    <row r="7771" spans="1:5" hidden="1" x14ac:dyDescent="0.2">
      <c r="A7771" s="24">
        <v>10</v>
      </c>
      <c r="B7771" s="26">
        <v>0</v>
      </c>
    </row>
    <row r="7772" spans="1:5" hidden="1" x14ac:dyDescent="0.2"/>
    <row r="7773" spans="1:5" hidden="1" x14ac:dyDescent="0.2">
      <c r="E7773" t="s">
        <v>1141</v>
      </c>
    </row>
    <row r="7774" spans="1:5" hidden="1" x14ac:dyDescent="0.2"/>
    <row r="7775" spans="1:5" hidden="1" x14ac:dyDescent="0.2"/>
    <row r="7776" spans="1:5" hidden="1" x14ac:dyDescent="0.2"/>
    <row r="7777" spans="1:14" ht="21" hidden="1" x14ac:dyDescent="0.25">
      <c r="E7777" s="32" t="s">
        <v>2105</v>
      </c>
      <c r="F7777" s="33"/>
      <c r="G7777" s="33"/>
      <c r="H7777" s="33"/>
      <c r="I7777" s="33"/>
      <c r="J7777" s="33"/>
      <c r="K7777" s="33"/>
      <c r="L7777" s="33"/>
      <c r="M7777" s="33"/>
      <c r="N7777" s="33"/>
    </row>
    <row r="7778" spans="1:14" hidden="1" x14ac:dyDescent="0.2">
      <c r="E7778" s="33" t="s">
        <v>1</v>
      </c>
      <c r="F7778" s="33"/>
      <c r="G7778" s="33"/>
      <c r="H7778" s="33"/>
      <c r="I7778" s="33"/>
      <c r="J7778" s="33"/>
      <c r="K7778" s="33"/>
      <c r="L7778" s="33"/>
      <c r="M7778" s="33"/>
      <c r="N7778" s="33"/>
    </row>
    <row r="7779" spans="1:14" hidden="1" x14ac:dyDescent="0.2">
      <c r="A7779" t="s">
        <v>1672</v>
      </c>
      <c r="B7779" t="s">
        <v>1673</v>
      </c>
    </row>
    <row r="7780" spans="1:14" hidden="1" x14ac:dyDescent="0.2">
      <c r="A7780" s="24">
        <v>1</v>
      </c>
      <c r="B7780" s="26">
        <v>0</v>
      </c>
    </row>
    <row r="7781" spans="1:14" hidden="1" x14ac:dyDescent="0.2">
      <c r="A7781" s="24">
        <v>2</v>
      </c>
      <c r="B7781" s="26">
        <v>0</v>
      </c>
    </row>
    <row r="7782" spans="1:14" hidden="1" x14ac:dyDescent="0.2">
      <c r="A7782" s="24">
        <v>3</v>
      </c>
      <c r="B7782" s="26">
        <v>0</v>
      </c>
    </row>
    <row r="7783" spans="1:14" hidden="1" x14ac:dyDescent="0.2">
      <c r="A7783" s="24">
        <v>4</v>
      </c>
      <c r="B7783" s="26">
        <v>0</v>
      </c>
    </row>
    <row r="7784" spans="1:14" hidden="1" x14ac:dyDescent="0.2">
      <c r="A7784" s="24">
        <v>5</v>
      </c>
      <c r="B7784" s="26">
        <v>0</v>
      </c>
    </row>
    <row r="7785" spans="1:14" hidden="1" x14ac:dyDescent="0.2">
      <c r="A7785" s="24">
        <v>6</v>
      </c>
      <c r="B7785" s="26">
        <v>0</v>
      </c>
    </row>
    <row r="7786" spans="1:14" hidden="1" x14ac:dyDescent="0.2">
      <c r="A7786" s="24">
        <v>7</v>
      </c>
      <c r="B7786" s="26">
        <v>0</v>
      </c>
    </row>
    <row r="7787" spans="1:14" hidden="1" x14ac:dyDescent="0.2">
      <c r="A7787" s="24">
        <v>8</v>
      </c>
      <c r="B7787" s="26">
        <v>0</v>
      </c>
    </row>
    <row r="7788" spans="1:14" hidden="1" x14ac:dyDescent="0.2">
      <c r="A7788" s="24">
        <v>9</v>
      </c>
      <c r="B7788" s="26">
        <v>0</v>
      </c>
    </row>
    <row r="7789" spans="1:14" hidden="1" x14ac:dyDescent="0.2">
      <c r="A7789" s="24">
        <v>10</v>
      </c>
      <c r="B7789" s="26">
        <v>0</v>
      </c>
    </row>
    <row r="7790" spans="1:14" hidden="1" x14ac:dyDescent="0.2"/>
    <row r="7791" spans="1:14" hidden="1" x14ac:dyDescent="0.2">
      <c r="E7791" t="s">
        <v>1141</v>
      </c>
    </row>
    <row r="7792" spans="1:14" hidden="1" x14ac:dyDescent="0.2"/>
    <row r="7793" spans="1:14" hidden="1" x14ac:dyDescent="0.2"/>
    <row r="7794" spans="1:14" hidden="1" x14ac:dyDescent="0.2"/>
    <row r="7795" spans="1:14" ht="21" hidden="1" x14ac:dyDescent="0.25">
      <c r="E7795" s="32" t="s">
        <v>2106</v>
      </c>
      <c r="F7795" s="33"/>
      <c r="G7795" s="33"/>
      <c r="H7795" s="33"/>
      <c r="I7795" s="33"/>
      <c r="J7795" s="33"/>
      <c r="K7795" s="33"/>
      <c r="L7795" s="33"/>
      <c r="M7795" s="33"/>
      <c r="N7795" s="33"/>
    </row>
    <row r="7796" spans="1:14" hidden="1" x14ac:dyDescent="0.2">
      <c r="E7796" s="33" t="s">
        <v>1</v>
      </c>
      <c r="F7796" s="33"/>
      <c r="G7796" s="33"/>
      <c r="H7796" s="33"/>
      <c r="I7796" s="33"/>
      <c r="J7796" s="33"/>
      <c r="K7796" s="33"/>
      <c r="L7796" s="33"/>
      <c r="M7796" s="33"/>
      <c r="N7796" s="33"/>
    </row>
    <row r="7797" spans="1:14" hidden="1" x14ac:dyDescent="0.2">
      <c r="A7797" t="s">
        <v>1672</v>
      </c>
      <c r="B7797" t="s">
        <v>1673</v>
      </c>
    </row>
    <row r="7798" spans="1:14" hidden="1" x14ac:dyDescent="0.2">
      <c r="A7798" s="24">
        <v>1</v>
      </c>
      <c r="B7798" s="26">
        <v>0</v>
      </c>
    </row>
    <row r="7799" spans="1:14" hidden="1" x14ac:dyDescent="0.2">
      <c r="A7799" s="24">
        <v>2</v>
      </c>
      <c r="B7799" s="26">
        <v>0</v>
      </c>
    </row>
    <row r="7800" spans="1:14" hidden="1" x14ac:dyDescent="0.2">
      <c r="A7800" s="24">
        <v>3</v>
      </c>
      <c r="B7800" s="26">
        <v>0</v>
      </c>
    </row>
    <row r="7801" spans="1:14" hidden="1" x14ac:dyDescent="0.2">
      <c r="A7801" s="24">
        <v>4</v>
      </c>
      <c r="B7801" s="26">
        <v>0</v>
      </c>
    </row>
    <row r="7802" spans="1:14" hidden="1" x14ac:dyDescent="0.2">
      <c r="A7802" s="24">
        <v>5</v>
      </c>
      <c r="B7802" s="26">
        <v>0</v>
      </c>
    </row>
    <row r="7803" spans="1:14" hidden="1" x14ac:dyDescent="0.2">
      <c r="A7803" s="24">
        <v>6</v>
      </c>
      <c r="B7803" s="26">
        <v>0</v>
      </c>
    </row>
    <row r="7804" spans="1:14" hidden="1" x14ac:dyDescent="0.2">
      <c r="A7804" s="24">
        <v>7</v>
      </c>
      <c r="B7804" s="26">
        <v>0</v>
      </c>
    </row>
    <row r="7805" spans="1:14" hidden="1" x14ac:dyDescent="0.2">
      <c r="A7805" s="24">
        <v>8</v>
      </c>
      <c r="B7805" s="26">
        <v>0</v>
      </c>
    </row>
    <row r="7806" spans="1:14" hidden="1" x14ac:dyDescent="0.2">
      <c r="A7806" s="24">
        <v>9</v>
      </c>
      <c r="B7806" s="26">
        <v>0</v>
      </c>
    </row>
    <row r="7807" spans="1:14" hidden="1" x14ac:dyDescent="0.2">
      <c r="A7807" s="24">
        <v>10</v>
      </c>
      <c r="B7807" s="26">
        <v>0</v>
      </c>
    </row>
    <row r="7808" spans="1:14" hidden="1" x14ac:dyDescent="0.2"/>
    <row r="7809" spans="1:14" hidden="1" x14ac:dyDescent="0.2">
      <c r="E7809" t="s">
        <v>1141</v>
      </c>
    </row>
    <row r="7810" spans="1:14" hidden="1" x14ac:dyDescent="0.2"/>
    <row r="7811" spans="1:14" hidden="1" x14ac:dyDescent="0.2"/>
    <row r="7812" spans="1:14" hidden="1" x14ac:dyDescent="0.2"/>
    <row r="7813" spans="1:14" ht="21" hidden="1" x14ac:dyDescent="0.25">
      <c r="E7813" s="32" t="s">
        <v>2107</v>
      </c>
      <c r="F7813" s="33"/>
      <c r="G7813" s="33"/>
      <c r="H7813" s="33"/>
      <c r="I7813" s="33"/>
      <c r="J7813" s="33"/>
      <c r="K7813" s="33"/>
      <c r="L7813" s="33"/>
      <c r="M7813" s="33"/>
      <c r="N7813" s="33"/>
    </row>
    <row r="7814" spans="1:14" hidden="1" x14ac:dyDescent="0.2">
      <c r="E7814" s="33" t="s">
        <v>1</v>
      </c>
      <c r="F7814" s="33"/>
      <c r="G7814" s="33"/>
      <c r="H7814" s="33"/>
      <c r="I7814" s="33"/>
      <c r="J7814" s="33"/>
      <c r="K7814" s="33"/>
      <c r="L7814" s="33"/>
      <c r="M7814" s="33"/>
      <c r="N7814" s="33"/>
    </row>
    <row r="7815" spans="1:14" hidden="1" x14ac:dyDescent="0.2">
      <c r="A7815" t="s">
        <v>1672</v>
      </c>
      <c r="B7815" t="s">
        <v>1673</v>
      </c>
    </row>
    <row r="7816" spans="1:14" hidden="1" x14ac:dyDescent="0.2">
      <c r="A7816" s="24">
        <v>1</v>
      </c>
      <c r="B7816" s="26">
        <v>0</v>
      </c>
    </row>
    <row r="7817" spans="1:14" hidden="1" x14ac:dyDescent="0.2">
      <c r="A7817" s="24">
        <v>2</v>
      </c>
      <c r="B7817" s="26">
        <v>0</v>
      </c>
    </row>
    <row r="7818" spans="1:14" hidden="1" x14ac:dyDescent="0.2">
      <c r="A7818" s="24">
        <v>3</v>
      </c>
      <c r="B7818" s="26">
        <v>0</v>
      </c>
    </row>
    <row r="7819" spans="1:14" hidden="1" x14ac:dyDescent="0.2">
      <c r="A7819" s="24">
        <v>4</v>
      </c>
      <c r="B7819" s="26">
        <v>0</v>
      </c>
    </row>
    <row r="7820" spans="1:14" hidden="1" x14ac:dyDescent="0.2">
      <c r="A7820" s="24">
        <v>5</v>
      </c>
      <c r="B7820" s="26">
        <v>0</v>
      </c>
    </row>
    <row r="7821" spans="1:14" hidden="1" x14ac:dyDescent="0.2">
      <c r="A7821" s="24">
        <v>6</v>
      </c>
      <c r="B7821" s="26">
        <v>0</v>
      </c>
    </row>
    <row r="7822" spans="1:14" hidden="1" x14ac:dyDescent="0.2">
      <c r="A7822" s="24">
        <v>7</v>
      </c>
      <c r="B7822" s="26">
        <v>0</v>
      </c>
    </row>
    <row r="7823" spans="1:14" hidden="1" x14ac:dyDescent="0.2">
      <c r="A7823" s="24">
        <v>8</v>
      </c>
      <c r="B7823" s="26">
        <v>0</v>
      </c>
    </row>
    <row r="7824" spans="1:14" hidden="1" x14ac:dyDescent="0.2">
      <c r="A7824" s="24">
        <v>9</v>
      </c>
      <c r="B7824" s="26">
        <v>0</v>
      </c>
    </row>
    <row r="7825" spans="1:14" hidden="1" x14ac:dyDescent="0.2">
      <c r="A7825" s="24">
        <v>10</v>
      </c>
      <c r="B7825" s="26">
        <v>0</v>
      </c>
    </row>
    <row r="7826" spans="1:14" hidden="1" x14ac:dyDescent="0.2"/>
    <row r="7827" spans="1:14" hidden="1" x14ac:dyDescent="0.2">
      <c r="E7827" t="s">
        <v>1141</v>
      </c>
    </row>
    <row r="7828" spans="1:14" hidden="1" x14ac:dyDescent="0.2"/>
    <row r="7829" spans="1:14" hidden="1" x14ac:dyDescent="0.2"/>
    <row r="7830" spans="1:14" hidden="1" x14ac:dyDescent="0.2"/>
    <row r="7831" spans="1:14" ht="21" hidden="1" x14ac:dyDescent="0.25">
      <c r="E7831" s="32" t="s">
        <v>2108</v>
      </c>
      <c r="F7831" s="33"/>
      <c r="G7831" s="33"/>
      <c r="H7831" s="33"/>
      <c r="I7831" s="33"/>
      <c r="J7831" s="33"/>
      <c r="K7831" s="33"/>
      <c r="L7831" s="33"/>
      <c r="M7831" s="33"/>
      <c r="N7831" s="33"/>
    </row>
    <row r="7832" spans="1:14" hidden="1" x14ac:dyDescent="0.2">
      <c r="E7832" s="33" t="s">
        <v>1</v>
      </c>
      <c r="F7832" s="33"/>
      <c r="G7832" s="33"/>
      <c r="H7832" s="33"/>
      <c r="I7832" s="33"/>
      <c r="J7832" s="33"/>
      <c r="K7832" s="33"/>
      <c r="L7832" s="33"/>
      <c r="M7832" s="33"/>
      <c r="N7832" s="33"/>
    </row>
    <row r="7833" spans="1:14" hidden="1" x14ac:dyDescent="0.2">
      <c r="A7833" t="s">
        <v>1672</v>
      </c>
      <c r="B7833" t="s">
        <v>1673</v>
      </c>
    </row>
    <row r="7834" spans="1:14" hidden="1" x14ac:dyDescent="0.2">
      <c r="A7834" s="24">
        <v>1</v>
      </c>
      <c r="B7834" s="26">
        <v>0</v>
      </c>
    </row>
    <row r="7835" spans="1:14" hidden="1" x14ac:dyDescent="0.2">
      <c r="A7835" s="24">
        <v>2</v>
      </c>
      <c r="B7835" s="26">
        <v>0</v>
      </c>
    </row>
    <row r="7836" spans="1:14" hidden="1" x14ac:dyDescent="0.2">
      <c r="A7836" s="24">
        <v>3</v>
      </c>
      <c r="B7836" s="26">
        <v>0</v>
      </c>
    </row>
    <row r="7837" spans="1:14" hidden="1" x14ac:dyDescent="0.2">
      <c r="A7837" s="24">
        <v>4</v>
      </c>
      <c r="B7837" s="26">
        <v>0</v>
      </c>
    </row>
    <row r="7838" spans="1:14" hidden="1" x14ac:dyDescent="0.2">
      <c r="A7838" s="24">
        <v>5</v>
      </c>
      <c r="B7838" s="26">
        <v>0</v>
      </c>
    </row>
    <row r="7839" spans="1:14" hidden="1" x14ac:dyDescent="0.2">
      <c r="A7839" s="24">
        <v>6</v>
      </c>
      <c r="B7839" s="26">
        <v>0</v>
      </c>
    </row>
    <row r="7840" spans="1:14" hidden="1" x14ac:dyDescent="0.2">
      <c r="A7840" s="24">
        <v>7</v>
      </c>
      <c r="B7840" s="26">
        <v>0</v>
      </c>
    </row>
    <row r="7841" spans="1:14" hidden="1" x14ac:dyDescent="0.2">
      <c r="A7841" s="24">
        <v>8</v>
      </c>
      <c r="B7841" s="26">
        <v>0</v>
      </c>
    </row>
    <row r="7842" spans="1:14" hidden="1" x14ac:dyDescent="0.2">
      <c r="A7842" s="24">
        <v>9</v>
      </c>
      <c r="B7842" s="26">
        <v>0</v>
      </c>
    </row>
    <row r="7843" spans="1:14" hidden="1" x14ac:dyDescent="0.2">
      <c r="A7843" s="24">
        <v>10</v>
      </c>
      <c r="B7843" s="26">
        <v>0</v>
      </c>
    </row>
    <row r="7844" spans="1:14" hidden="1" x14ac:dyDescent="0.2"/>
    <row r="7845" spans="1:14" hidden="1" x14ac:dyDescent="0.2">
      <c r="E7845" t="s">
        <v>1141</v>
      </c>
    </row>
    <row r="7846" spans="1:14" hidden="1" x14ac:dyDescent="0.2"/>
    <row r="7847" spans="1:14" hidden="1" x14ac:dyDescent="0.2"/>
    <row r="7848" spans="1:14" hidden="1" x14ac:dyDescent="0.2"/>
    <row r="7849" spans="1:14" ht="21" hidden="1" x14ac:dyDescent="0.25">
      <c r="E7849" s="32" t="s">
        <v>2109</v>
      </c>
      <c r="F7849" s="33"/>
      <c r="G7849" s="33"/>
      <c r="H7849" s="33"/>
      <c r="I7849" s="33"/>
      <c r="J7849" s="33"/>
      <c r="K7849" s="33"/>
      <c r="L7849" s="33"/>
      <c r="M7849" s="33"/>
      <c r="N7849" s="33"/>
    </row>
    <row r="7850" spans="1:14" hidden="1" x14ac:dyDescent="0.2">
      <c r="E7850" s="33" t="s">
        <v>1</v>
      </c>
      <c r="F7850" s="33"/>
      <c r="G7850" s="33"/>
      <c r="H7850" s="33"/>
      <c r="I7850" s="33"/>
      <c r="J7850" s="33"/>
      <c r="K7850" s="33"/>
      <c r="L7850" s="33"/>
      <c r="M7850" s="33"/>
      <c r="N7850" s="33"/>
    </row>
    <row r="7851" spans="1:14" hidden="1" x14ac:dyDescent="0.2">
      <c r="A7851" t="s">
        <v>1672</v>
      </c>
      <c r="B7851" t="s">
        <v>1673</v>
      </c>
    </row>
    <row r="7852" spans="1:14" hidden="1" x14ac:dyDescent="0.2">
      <c r="A7852" s="24">
        <v>1</v>
      </c>
      <c r="B7852" s="26">
        <v>1001627.4</v>
      </c>
    </row>
    <row r="7853" spans="1:14" hidden="1" x14ac:dyDescent="0.2">
      <c r="A7853" s="24">
        <v>2</v>
      </c>
      <c r="B7853" s="26">
        <v>2197.6</v>
      </c>
    </row>
    <row r="7854" spans="1:14" hidden="1" x14ac:dyDescent="0.2">
      <c r="A7854" s="24">
        <v>3</v>
      </c>
      <c r="B7854" s="26">
        <v>767.8</v>
      </c>
    </row>
    <row r="7855" spans="1:14" hidden="1" x14ac:dyDescent="0.2">
      <c r="A7855" s="24">
        <v>4</v>
      </c>
      <c r="B7855" s="26">
        <v>469.9</v>
      </c>
    </row>
    <row r="7856" spans="1:14" hidden="1" x14ac:dyDescent="0.2">
      <c r="A7856" s="24">
        <v>5</v>
      </c>
      <c r="B7856" s="26">
        <v>26969.8</v>
      </c>
    </row>
    <row r="7857" spans="1:14" hidden="1" x14ac:dyDescent="0.2">
      <c r="A7857" s="24">
        <v>6</v>
      </c>
      <c r="B7857" s="26">
        <v>29494.7</v>
      </c>
    </row>
    <row r="7858" spans="1:14" hidden="1" x14ac:dyDescent="0.2">
      <c r="A7858" s="24">
        <v>7</v>
      </c>
      <c r="B7858" s="26">
        <v>674.7</v>
      </c>
    </row>
    <row r="7859" spans="1:14" hidden="1" x14ac:dyDescent="0.2">
      <c r="A7859" s="24">
        <v>8</v>
      </c>
      <c r="B7859" s="26">
        <v>767.3</v>
      </c>
    </row>
    <row r="7860" spans="1:14" hidden="1" x14ac:dyDescent="0.2">
      <c r="A7860" s="24">
        <v>9</v>
      </c>
      <c r="B7860" s="26">
        <v>337.2</v>
      </c>
    </row>
    <row r="7861" spans="1:14" hidden="1" x14ac:dyDescent="0.2">
      <c r="A7861" s="24">
        <v>10</v>
      </c>
      <c r="B7861" s="26">
        <v>0</v>
      </c>
    </row>
    <row r="7862" spans="1:14" hidden="1" x14ac:dyDescent="0.2"/>
    <row r="7863" spans="1:14" hidden="1" x14ac:dyDescent="0.2">
      <c r="E7863" t="s">
        <v>1053</v>
      </c>
    </row>
    <row r="7864" spans="1:14" hidden="1" x14ac:dyDescent="0.2"/>
    <row r="7865" spans="1:14" hidden="1" x14ac:dyDescent="0.2"/>
    <row r="7866" spans="1:14" hidden="1" x14ac:dyDescent="0.2"/>
    <row r="7867" spans="1:14" ht="21" hidden="1" x14ac:dyDescent="0.25">
      <c r="E7867" s="32" t="s">
        <v>2110</v>
      </c>
      <c r="F7867" s="33"/>
      <c r="G7867" s="33"/>
      <c r="H7867" s="33"/>
      <c r="I7867" s="33"/>
      <c r="J7867" s="33"/>
      <c r="K7867" s="33"/>
      <c r="L7867" s="33"/>
      <c r="M7867" s="33"/>
      <c r="N7867" s="33"/>
    </row>
    <row r="7868" spans="1:14" hidden="1" x14ac:dyDescent="0.2">
      <c r="E7868" s="33" t="s">
        <v>1</v>
      </c>
      <c r="F7868" s="33"/>
      <c r="G7868" s="33"/>
      <c r="H7868" s="33"/>
      <c r="I7868" s="33"/>
      <c r="J7868" s="33"/>
      <c r="K7868" s="33"/>
      <c r="L7868" s="33"/>
      <c r="M7868" s="33"/>
      <c r="N7868" s="33"/>
    </row>
    <row r="7869" spans="1:14" hidden="1" x14ac:dyDescent="0.2">
      <c r="A7869" t="s">
        <v>1672</v>
      </c>
      <c r="B7869" t="s">
        <v>1673</v>
      </c>
    </row>
    <row r="7870" spans="1:14" hidden="1" x14ac:dyDescent="0.2">
      <c r="A7870" s="24">
        <v>1</v>
      </c>
      <c r="B7870" s="26">
        <v>6.8</v>
      </c>
    </row>
    <row r="7871" spans="1:14" hidden="1" x14ac:dyDescent="0.2">
      <c r="A7871" s="24">
        <v>2</v>
      </c>
      <c r="B7871" s="26">
        <v>8.4</v>
      </c>
    </row>
    <row r="7872" spans="1:14" hidden="1" x14ac:dyDescent="0.2">
      <c r="A7872" s="24">
        <v>3</v>
      </c>
      <c r="B7872" s="26">
        <v>13.3</v>
      </c>
    </row>
    <row r="7873" spans="1:14" hidden="1" x14ac:dyDescent="0.2">
      <c r="A7873" s="24">
        <v>4</v>
      </c>
      <c r="B7873" s="26">
        <v>11</v>
      </c>
    </row>
    <row r="7874" spans="1:14" hidden="1" x14ac:dyDescent="0.2">
      <c r="A7874" s="24">
        <v>5</v>
      </c>
      <c r="B7874" s="26">
        <v>8.1</v>
      </c>
    </row>
    <row r="7875" spans="1:14" hidden="1" x14ac:dyDescent="0.2">
      <c r="A7875" s="24">
        <v>6</v>
      </c>
      <c r="B7875" s="26">
        <v>13.9</v>
      </c>
    </row>
    <row r="7876" spans="1:14" hidden="1" x14ac:dyDescent="0.2">
      <c r="A7876" s="24">
        <v>7</v>
      </c>
      <c r="B7876" s="26">
        <v>5.3</v>
      </c>
    </row>
    <row r="7877" spans="1:14" hidden="1" x14ac:dyDescent="0.2">
      <c r="A7877" s="24">
        <v>8</v>
      </c>
      <c r="B7877" s="26">
        <v>4</v>
      </c>
    </row>
    <row r="7878" spans="1:14" hidden="1" x14ac:dyDescent="0.2">
      <c r="A7878" s="24">
        <v>9</v>
      </c>
      <c r="B7878" s="26">
        <v>16.600000000000001</v>
      </c>
    </row>
    <row r="7879" spans="1:14" hidden="1" x14ac:dyDescent="0.2">
      <c r="A7879" s="24">
        <v>10</v>
      </c>
      <c r="B7879" s="26">
        <v>0</v>
      </c>
    </row>
    <row r="7880" spans="1:14" hidden="1" x14ac:dyDescent="0.2"/>
    <row r="7881" spans="1:14" hidden="1" x14ac:dyDescent="0.2">
      <c r="E7881" t="s">
        <v>1078</v>
      </c>
    </row>
    <row r="7882" spans="1:14" hidden="1" x14ac:dyDescent="0.2"/>
    <row r="7883" spans="1:14" hidden="1" x14ac:dyDescent="0.2"/>
    <row r="7884" spans="1:14" hidden="1" x14ac:dyDescent="0.2"/>
    <row r="7885" spans="1:14" ht="21" hidden="1" x14ac:dyDescent="0.25">
      <c r="E7885" s="32" t="s">
        <v>2111</v>
      </c>
      <c r="F7885" s="33"/>
      <c r="G7885" s="33"/>
      <c r="H7885" s="33"/>
      <c r="I7885" s="33"/>
      <c r="J7885" s="33"/>
      <c r="K7885" s="33"/>
      <c r="L7885" s="33"/>
      <c r="M7885" s="33"/>
      <c r="N7885" s="33"/>
    </row>
    <row r="7886" spans="1:14" hidden="1" x14ac:dyDescent="0.2">
      <c r="E7886" s="33" t="s">
        <v>1</v>
      </c>
      <c r="F7886" s="33"/>
      <c r="G7886" s="33"/>
      <c r="H7886" s="33"/>
      <c r="I7886" s="33"/>
      <c r="J7886" s="33"/>
      <c r="K7886" s="33"/>
      <c r="L7886" s="33"/>
      <c r="M7886" s="33"/>
      <c r="N7886" s="33"/>
    </row>
    <row r="7887" spans="1:14" hidden="1" x14ac:dyDescent="0.2">
      <c r="A7887" t="s">
        <v>1672</v>
      </c>
      <c r="B7887" t="s">
        <v>1673</v>
      </c>
    </row>
    <row r="7888" spans="1:14" hidden="1" x14ac:dyDescent="0.2">
      <c r="A7888" s="24">
        <v>1</v>
      </c>
      <c r="B7888" s="26">
        <v>6.6</v>
      </c>
    </row>
    <row r="7889" spans="1:14" hidden="1" x14ac:dyDescent="0.2">
      <c r="A7889" s="24">
        <v>2</v>
      </c>
      <c r="B7889" s="26">
        <v>7.9</v>
      </c>
    </row>
    <row r="7890" spans="1:14" hidden="1" x14ac:dyDescent="0.2">
      <c r="A7890" s="24">
        <v>3</v>
      </c>
      <c r="B7890" s="26">
        <v>7.4</v>
      </c>
    </row>
    <row r="7891" spans="1:14" hidden="1" x14ac:dyDescent="0.2">
      <c r="A7891" s="24">
        <v>4</v>
      </c>
      <c r="B7891" s="26">
        <v>9.1999999999999993</v>
      </c>
    </row>
    <row r="7892" spans="1:14" hidden="1" x14ac:dyDescent="0.2">
      <c r="A7892" s="24">
        <v>5</v>
      </c>
      <c r="B7892" s="26">
        <v>6.9</v>
      </c>
    </row>
    <row r="7893" spans="1:14" hidden="1" x14ac:dyDescent="0.2">
      <c r="A7893" s="24">
        <v>6</v>
      </c>
      <c r="B7893" s="26">
        <v>6.3</v>
      </c>
    </row>
    <row r="7894" spans="1:14" hidden="1" x14ac:dyDescent="0.2">
      <c r="A7894" s="24">
        <v>7</v>
      </c>
      <c r="B7894" s="26">
        <v>9.6</v>
      </c>
    </row>
    <row r="7895" spans="1:14" hidden="1" x14ac:dyDescent="0.2">
      <c r="A7895" s="24">
        <v>8</v>
      </c>
      <c r="B7895" s="26">
        <v>3.9</v>
      </c>
    </row>
    <row r="7896" spans="1:14" hidden="1" x14ac:dyDescent="0.2">
      <c r="A7896" s="24">
        <v>9</v>
      </c>
      <c r="B7896" s="26">
        <v>5.0999999999999996</v>
      </c>
    </row>
    <row r="7897" spans="1:14" hidden="1" x14ac:dyDescent="0.2">
      <c r="A7897" s="24">
        <v>10</v>
      </c>
      <c r="B7897" s="26">
        <v>0</v>
      </c>
    </row>
    <row r="7898" spans="1:14" hidden="1" x14ac:dyDescent="0.2"/>
    <row r="7899" spans="1:14" hidden="1" x14ac:dyDescent="0.2">
      <c r="E7899" t="s">
        <v>962</v>
      </c>
    </row>
    <row r="7900" spans="1:14" hidden="1" x14ac:dyDescent="0.2"/>
    <row r="7901" spans="1:14" hidden="1" x14ac:dyDescent="0.2"/>
    <row r="7902" spans="1:14" hidden="1" x14ac:dyDescent="0.2"/>
    <row r="7903" spans="1:14" ht="21" hidden="1" x14ac:dyDescent="0.25">
      <c r="E7903" s="32" t="s">
        <v>2112</v>
      </c>
      <c r="F7903" s="33"/>
      <c r="G7903" s="33"/>
      <c r="H7903" s="33"/>
      <c r="I7903" s="33"/>
      <c r="J7903" s="33"/>
      <c r="K7903" s="33"/>
      <c r="L7903" s="33"/>
      <c r="M7903" s="33"/>
      <c r="N7903" s="33"/>
    </row>
    <row r="7904" spans="1:14" hidden="1" x14ac:dyDescent="0.2">
      <c r="E7904" s="33" t="s">
        <v>1</v>
      </c>
      <c r="F7904" s="33"/>
      <c r="G7904" s="33"/>
      <c r="H7904" s="33"/>
      <c r="I7904" s="33"/>
      <c r="J7904" s="33"/>
      <c r="K7904" s="33"/>
      <c r="L7904" s="33"/>
      <c r="M7904" s="33"/>
      <c r="N7904" s="33"/>
    </row>
    <row r="7905" spans="1:5" hidden="1" x14ac:dyDescent="0.2">
      <c r="A7905" t="s">
        <v>1672</v>
      </c>
      <c r="B7905" t="s">
        <v>1673</v>
      </c>
    </row>
    <row r="7906" spans="1:5" hidden="1" x14ac:dyDescent="0.2">
      <c r="A7906" s="24">
        <v>1</v>
      </c>
      <c r="B7906" s="26">
        <v>64.8</v>
      </c>
    </row>
    <row r="7907" spans="1:5" hidden="1" x14ac:dyDescent="0.2">
      <c r="A7907" s="24">
        <v>2</v>
      </c>
      <c r="B7907" s="26">
        <v>67.599999999999994</v>
      </c>
    </row>
    <row r="7908" spans="1:5" hidden="1" x14ac:dyDescent="0.2">
      <c r="A7908" s="24">
        <v>3</v>
      </c>
      <c r="B7908" s="26">
        <v>60.4</v>
      </c>
    </row>
    <row r="7909" spans="1:5" hidden="1" x14ac:dyDescent="0.2">
      <c r="A7909" s="24">
        <v>4</v>
      </c>
      <c r="B7909" s="26">
        <v>54</v>
      </c>
    </row>
    <row r="7910" spans="1:5" hidden="1" x14ac:dyDescent="0.2">
      <c r="A7910" s="24">
        <v>5</v>
      </c>
      <c r="B7910" s="26">
        <v>49.3</v>
      </c>
    </row>
    <row r="7911" spans="1:5" hidden="1" x14ac:dyDescent="0.2">
      <c r="A7911" s="24">
        <v>6</v>
      </c>
      <c r="B7911" s="26">
        <v>61.3</v>
      </c>
    </row>
    <row r="7912" spans="1:5" hidden="1" x14ac:dyDescent="0.2">
      <c r="A7912" s="24">
        <v>7</v>
      </c>
      <c r="B7912" s="26">
        <v>53.1</v>
      </c>
    </row>
    <row r="7913" spans="1:5" hidden="1" x14ac:dyDescent="0.2">
      <c r="A7913" s="24">
        <v>8</v>
      </c>
      <c r="B7913" s="26">
        <v>78.400000000000006</v>
      </c>
    </row>
    <row r="7914" spans="1:5" hidden="1" x14ac:dyDescent="0.2">
      <c r="A7914" s="24">
        <v>9</v>
      </c>
      <c r="B7914" s="26">
        <v>49.6</v>
      </c>
    </row>
    <row r="7915" spans="1:5" hidden="1" x14ac:dyDescent="0.2">
      <c r="A7915" s="24">
        <v>10</v>
      </c>
      <c r="B7915" s="26">
        <v>0</v>
      </c>
    </row>
    <row r="7916" spans="1:5" hidden="1" x14ac:dyDescent="0.2"/>
    <row r="7917" spans="1:5" hidden="1" x14ac:dyDescent="0.2">
      <c r="E7917" t="s">
        <v>1072</v>
      </c>
    </row>
    <row r="7918" spans="1:5" hidden="1" x14ac:dyDescent="0.2"/>
    <row r="7919" spans="1:5" hidden="1" x14ac:dyDescent="0.2"/>
    <row r="7920" spans="1:5" hidden="1" x14ac:dyDescent="0.2"/>
    <row r="7921" spans="1:14" ht="21" x14ac:dyDescent="0.25">
      <c r="E7921" s="32" t="s">
        <v>2113</v>
      </c>
      <c r="F7921" s="33"/>
      <c r="G7921" s="33"/>
      <c r="H7921" s="33"/>
      <c r="I7921" s="33"/>
      <c r="J7921" s="33"/>
      <c r="K7921" s="33"/>
      <c r="L7921" s="33"/>
      <c r="M7921" s="33"/>
      <c r="N7921" s="33"/>
    </row>
    <row r="7922" spans="1:14" x14ac:dyDescent="0.2">
      <c r="E7922" s="33" t="s">
        <v>1</v>
      </c>
      <c r="F7922" s="33"/>
      <c r="G7922" s="33"/>
      <c r="H7922" s="33"/>
      <c r="I7922" s="33"/>
      <c r="J7922" s="33"/>
      <c r="K7922" s="33"/>
      <c r="L7922" s="33"/>
      <c r="M7922" s="33"/>
      <c r="N7922" s="33"/>
    </row>
    <row r="7923" spans="1:14" x14ac:dyDescent="0.2">
      <c r="A7923" t="s">
        <v>1672</v>
      </c>
      <c r="B7923" t="s">
        <v>1673</v>
      </c>
    </row>
    <row r="7924" spans="1:14" x14ac:dyDescent="0.2">
      <c r="A7924" s="24">
        <v>1</v>
      </c>
      <c r="B7924" s="26">
        <v>0.8</v>
      </c>
    </row>
    <row r="7925" spans="1:14" x14ac:dyDescent="0.2">
      <c r="A7925" s="24">
        <v>2</v>
      </c>
      <c r="B7925" s="26">
        <v>3.7</v>
      </c>
    </row>
    <row r="7926" spans="1:14" x14ac:dyDescent="0.2">
      <c r="A7926" s="24">
        <v>3</v>
      </c>
      <c r="B7926" s="26">
        <v>1.7</v>
      </c>
    </row>
    <row r="7927" spans="1:14" x14ac:dyDescent="0.2">
      <c r="A7927" s="24">
        <v>4</v>
      </c>
      <c r="B7927" s="26">
        <v>1.9</v>
      </c>
    </row>
    <row r="7928" spans="1:14" x14ac:dyDescent="0.2">
      <c r="A7928" s="24">
        <v>5</v>
      </c>
      <c r="B7928" s="26">
        <v>0.6</v>
      </c>
    </row>
    <row r="7929" spans="1:14" x14ac:dyDescent="0.2">
      <c r="A7929" s="24">
        <v>6</v>
      </c>
      <c r="B7929" s="26">
        <v>1.6</v>
      </c>
    </row>
    <row r="7930" spans="1:14" x14ac:dyDescent="0.2">
      <c r="A7930" s="24">
        <v>7</v>
      </c>
      <c r="B7930" s="26">
        <v>1.3</v>
      </c>
    </row>
    <row r="7931" spans="1:14" x14ac:dyDescent="0.2">
      <c r="A7931" s="24">
        <v>8</v>
      </c>
      <c r="B7931" s="26">
        <v>1.5</v>
      </c>
    </row>
    <row r="7932" spans="1:14" x14ac:dyDescent="0.2">
      <c r="A7932" s="24">
        <v>9</v>
      </c>
      <c r="B7932" s="26">
        <v>0.5</v>
      </c>
    </row>
    <row r="7933" spans="1:14" x14ac:dyDescent="0.2">
      <c r="A7933" s="24">
        <v>10</v>
      </c>
      <c r="B7933" s="26">
        <v>0</v>
      </c>
    </row>
    <row r="7935" spans="1:14" x14ac:dyDescent="0.2">
      <c r="E7935" t="s">
        <v>844</v>
      </c>
    </row>
    <row r="7939" spans="1:14" ht="21" hidden="1" x14ac:dyDescent="0.25">
      <c r="E7939" s="32" t="s">
        <v>2114</v>
      </c>
      <c r="F7939" s="33"/>
      <c r="G7939" s="33"/>
      <c r="H7939" s="33"/>
      <c r="I7939" s="33"/>
      <c r="J7939" s="33"/>
      <c r="K7939" s="33"/>
      <c r="L7939" s="33"/>
      <c r="M7939" s="33"/>
      <c r="N7939" s="33"/>
    </row>
    <row r="7940" spans="1:14" hidden="1" x14ac:dyDescent="0.2">
      <c r="E7940" s="33" t="s">
        <v>1</v>
      </c>
      <c r="F7940" s="33"/>
      <c r="G7940" s="33"/>
      <c r="H7940" s="33"/>
      <c r="I7940" s="33"/>
      <c r="J7940" s="33"/>
      <c r="K7940" s="33"/>
      <c r="L7940" s="33"/>
      <c r="M7940" s="33"/>
      <c r="N7940" s="33"/>
    </row>
    <row r="7941" spans="1:14" hidden="1" x14ac:dyDescent="0.2">
      <c r="A7941" t="s">
        <v>1672</v>
      </c>
      <c r="B7941" t="s">
        <v>1673</v>
      </c>
    </row>
    <row r="7942" spans="1:14" hidden="1" x14ac:dyDescent="0.2">
      <c r="A7942" s="24">
        <v>1</v>
      </c>
      <c r="B7942" s="26">
        <v>7.5</v>
      </c>
    </row>
    <row r="7943" spans="1:14" hidden="1" x14ac:dyDescent="0.2">
      <c r="A7943" s="24">
        <v>2</v>
      </c>
      <c r="B7943" s="26">
        <v>8.6</v>
      </c>
    </row>
    <row r="7944" spans="1:14" hidden="1" x14ac:dyDescent="0.2">
      <c r="A7944" s="24">
        <v>3</v>
      </c>
      <c r="B7944" s="26">
        <v>8.9</v>
      </c>
    </row>
    <row r="7945" spans="1:14" hidden="1" x14ac:dyDescent="0.2">
      <c r="A7945" s="24">
        <v>4</v>
      </c>
      <c r="B7945" s="26">
        <v>9.9</v>
      </c>
    </row>
    <row r="7946" spans="1:14" hidden="1" x14ac:dyDescent="0.2">
      <c r="A7946" s="24">
        <v>5</v>
      </c>
      <c r="B7946" s="26">
        <v>7.6</v>
      </c>
    </row>
    <row r="7947" spans="1:14" hidden="1" x14ac:dyDescent="0.2">
      <c r="A7947" s="24">
        <v>6</v>
      </c>
      <c r="B7947" s="26">
        <v>8.3000000000000007</v>
      </c>
    </row>
    <row r="7948" spans="1:14" hidden="1" x14ac:dyDescent="0.2">
      <c r="A7948" s="24">
        <v>7</v>
      </c>
      <c r="B7948" s="26">
        <v>9.6</v>
      </c>
    </row>
    <row r="7949" spans="1:14" hidden="1" x14ac:dyDescent="0.2">
      <c r="A7949" s="24">
        <v>8</v>
      </c>
      <c r="B7949" s="26">
        <v>3.9</v>
      </c>
    </row>
    <row r="7950" spans="1:14" hidden="1" x14ac:dyDescent="0.2">
      <c r="A7950" s="24">
        <v>9</v>
      </c>
      <c r="B7950" s="26">
        <v>5.7</v>
      </c>
    </row>
    <row r="7951" spans="1:14" hidden="1" x14ac:dyDescent="0.2">
      <c r="A7951" s="24">
        <v>10</v>
      </c>
      <c r="B7951" s="26">
        <v>0</v>
      </c>
    </row>
    <row r="7952" spans="1:14" hidden="1" x14ac:dyDescent="0.2"/>
    <row r="7953" spans="1:14" hidden="1" x14ac:dyDescent="0.2">
      <c r="E7953" t="s">
        <v>884</v>
      </c>
    </row>
    <row r="7954" spans="1:14" hidden="1" x14ac:dyDescent="0.2"/>
    <row r="7955" spans="1:14" hidden="1" x14ac:dyDescent="0.2"/>
    <row r="7956" spans="1:14" hidden="1" x14ac:dyDescent="0.2"/>
    <row r="7957" spans="1:14" ht="21" x14ac:dyDescent="0.25">
      <c r="E7957" s="32" t="s">
        <v>2115</v>
      </c>
      <c r="F7957" s="33"/>
      <c r="G7957" s="33"/>
      <c r="H7957" s="33"/>
      <c r="I7957" s="33"/>
      <c r="J7957" s="33"/>
      <c r="K7957" s="33"/>
      <c r="L7957" s="33"/>
      <c r="M7957" s="33"/>
      <c r="N7957" s="33"/>
    </row>
    <row r="7958" spans="1:14" x14ac:dyDescent="0.2">
      <c r="E7958" s="33" t="s">
        <v>1</v>
      </c>
      <c r="F7958" s="33"/>
      <c r="G7958" s="33"/>
      <c r="H7958" s="33"/>
      <c r="I7958" s="33"/>
      <c r="J7958" s="33"/>
      <c r="K7958" s="33"/>
      <c r="L7958" s="33"/>
      <c r="M7958" s="33"/>
      <c r="N7958" s="33"/>
    </row>
    <row r="7959" spans="1:14" x14ac:dyDescent="0.2">
      <c r="A7959" t="s">
        <v>1672</v>
      </c>
      <c r="B7959" t="s">
        <v>1673</v>
      </c>
    </row>
    <row r="7960" spans="1:14" x14ac:dyDescent="0.2">
      <c r="A7960" s="24">
        <v>1</v>
      </c>
      <c r="B7960" s="26">
        <v>1.8</v>
      </c>
    </row>
    <row r="7961" spans="1:14" x14ac:dyDescent="0.2">
      <c r="A7961" s="24">
        <v>2</v>
      </c>
      <c r="B7961" s="26">
        <v>1.3</v>
      </c>
    </row>
    <row r="7962" spans="1:14" x14ac:dyDescent="0.2">
      <c r="A7962" s="24">
        <v>3</v>
      </c>
      <c r="B7962" s="26">
        <v>1</v>
      </c>
    </row>
    <row r="7963" spans="1:14" x14ac:dyDescent="0.2">
      <c r="A7963" s="24">
        <v>4</v>
      </c>
      <c r="B7963" s="26">
        <v>0.2</v>
      </c>
    </row>
    <row r="7964" spans="1:14" x14ac:dyDescent="0.2">
      <c r="A7964" s="24">
        <v>5</v>
      </c>
      <c r="B7964" s="26">
        <v>0.8</v>
      </c>
    </row>
    <row r="7965" spans="1:14" x14ac:dyDescent="0.2">
      <c r="A7965" s="24">
        <v>6</v>
      </c>
      <c r="B7965" s="26">
        <v>0.9</v>
      </c>
    </row>
    <row r="7966" spans="1:14" x14ac:dyDescent="0.2">
      <c r="A7966" s="24">
        <v>7</v>
      </c>
      <c r="B7966" s="26">
        <v>0.3</v>
      </c>
    </row>
    <row r="7967" spans="1:14" x14ac:dyDescent="0.2">
      <c r="A7967" s="24">
        <v>8</v>
      </c>
      <c r="B7967" s="26">
        <v>0.3</v>
      </c>
    </row>
    <row r="7968" spans="1:14" x14ac:dyDescent="0.2">
      <c r="A7968" s="24">
        <v>9</v>
      </c>
      <c r="B7968" s="26">
        <v>0.4</v>
      </c>
    </row>
    <row r="7969" spans="1:14" x14ac:dyDescent="0.2">
      <c r="A7969" s="24">
        <v>10</v>
      </c>
      <c r="B7969" s="26">
        <v>0</v>
      </c>
    </row>
    <row r="7971" spans="1:14" x14ac:dyDescent="0.2">
      <c r="E7971" t="s">
        <v>754</v>
      </c>
    </row>
    <row r="7975" spans="1:14" ht="21" hidden="1" x14ac:dyDescent="0.25">
      <c r="E7975" s="32" t="s">
        <v>2116</v>
      </c>
      <c r="F7975" s="33"/>
      <c r="G7975" s="33"/>
      <c r="H7975" s="33"/>
      <c r="I7975" s="33"/>
      <c r="J7975" s="33"/>
      <c r="K7975" s="33"/>
      <c r="L7975" s="33"/>
      <c r="M7975" s="33"/>
      <c r="N7975" s="33"/>
    </row>
    <row r="7976" spans="1:14" hidden="1" x14ac:dyDescent="0.2">
      <c r="E7976" s="33" t="s">
        <v>1</v>
      </c>
      <c r="F7976" s="33"/>
      <c r="G7976" s="33"/>
      <c r="H7976" s="33"/>
      <c r="I7976" s="33"/>
      <c r="J7976" s="33"/>
      <c r="K7976" s="33"/>
      <c r="L7976" s="33"/>
      <c r="M7976" s="33"/>
      <c r="N7976" s="33"/>
    </row>
    <row r="7977" spans="1:14" hidden="1" x14ac:dyDescent="0.2">
      <c r="A7977" t="s">
        <v>1672</v>
      </c>
      <c r="B7977" t="s">
        <v>1673</v>
      </c>
    </row>
    <row r="7978" spans="1:14" hidden="1" x14ac:dyDescent="0.2">
      <c r="A7978" s="24">
        <v>1</v>
      </c>
      <c r="B7978" s="26">
        <v>0</v>
      </c>
    </row>
    <row r="7979" spans="1:14" hidden="1" x14ac:dyDescent="0.2">
      <c r="A7979" s="24">
        <v>2</v>
      </c>
      <c r="B7979" s="26">
        <v>0</v>
      </c>
    </row>
    <row r="7980" spans="1:14" hidden="1" x14ac:dyDescent="0.2">
      <c r="A7980" s="24">
        <v>3</v>
      </c>
      <c r="B7980" s="26">
        <v>0</v>
      </c>
    </row>
    <row r="7981" spans="1:14" hidden="1" x14ac:dyDescent="0.2">
      <c r="A7981" s="24">
        <v>4</v>
      </c>
      <c r="B7981" s="26">
        <v>0</v>
      </c>
    </row>
    <row r="7982" spans="1:14" hidden="1" x14ac:dyDescent="0.2">
      <c r="A7982" s="24">
        <v>5</v>
      </c>
      <c r="B7982" s="26">
        <v>0</v>
      </c>
    </row>
    <row r="7983" spans="1:14" hidden="1" x14ac:dyDescent="0.2">
      <c r="A7983" s="24">
        <v>6</v>
      </c>
      <c r="B7983" s="26">
        <v>0</v>
      </c>
    </row>
    <row r="7984" spans="1:14" hidden="1" x14ac:dyDescent="0.2">
      <c r="A7984" s="24">
        <v>7</v>
      </c>
      <c r="B7984" s="26">
        <v>0</v>
      </c>
    </row>
    <row r="7985" spans="1:14" hidden="1" x14ac:dyDescent="0.2">
      <c r="A7985" s="24">
        <v>8</v>
      </c>
      <c r="B7985" s="26">
        <v>0</v>
      </c>
    </row>
    <row r="7986" spans="1:14" hidden="1" x14ac:dyDescent="0.2">
      <c r="A7986" s="24">
        <v>9</v>
      </c>
      <c r="B7986" s="26">
        <v>0</v>
      </c>
    </row>
    <row r="7987" spans="1:14" hidden="1" x14ac:dyDescent="0.2">
      <c r="A7987" s="24">
        <v>10</v>
      </c>
      <c r="B7987" s="26">
        <v>0</v>
      </c>
    </row>
    <row r="7988" spans="1:14" hidden="1" x14ac:dyDescent="0.2"/>
    <row r="7989" spans="1:14" hidden="1" x14ac:dyDescent="0.2">
      <c r="E7989" t="s">
        <v>1141</v>
      </c>
    </row>
    <row r="7990" spans="1:14" hidden="1" x14ac:dyDescent="0.2"/>
    <row r="7991" spans="1:14" hidden="1" x14ac:dyDescent="0.2"/>
    <row r="7992" spans="1:14" hidden="1" x14ac:dyDescent="0.2"/>
    <row r="7993" spans="1:14" ht="21" hidden="1" x14ac:dyDescent="0.25">
      <c r="E7993" s="32" t="s">
        <v>2117</v>
      </c>
      <c r="F7993" s="33"/>
      <c r="G7993" s="33"/>
      <c r="H7993" s="33"/>
      <c r="I7993" s="33"/>
      <c r="J7993" s="33"/>
      <c r="K7993" s="33"/>
      <c r="L7993" s="33"/>
      <c r="M7993" s="33"/>
      <c r="N7993" s="33"/>
    </row>
    <row r="7994" spans="1:14" hidden="1" x14ac:dyDescent="0.2">
      <c r="E7994" s="33" t="s">
        <v>1</v>
      </c>
      <c r="F7994" s="33"/>
      <c r="G7994" s="33"/>
      <c r="H7994" s="33"/>
      <c r="I7994" s="33"/>
      <c r="J7994" s="33"/>
      <c r="K7994" s="33"/>
      <c r="L7994" s="33"/>
      <c r="M7994" s="33"/>
      <c r="N7994" s="33"/>
    </row>
    <row r="7995" spans="1:14" hidden="1" x14ac:dyDescent="0.2">
      <c r="A7995" t="s">
        <v>1672</v>
      </c>
      <c r="B7995" t="s">
        <v>1673</v>
      </c>
    </row>
    <row r="7996" spans="1:14" hidden="1" x14ac:dyDescent="0.2">
      <c r="A7996" s="24">
        <v>1</v>
      </c>
      <c r="B7996" s="26">
        <v>0</v>
      </c>
    </row>
    <row r="7997" spans="1:14" hidden="1" x14ac:dyDescent="0.2">
      <c r="A7997" s="24">
        <v>2</v>
      </c>
      <c r="B7997" s="26">
        <v>0</v>
      </c>
    </row>
    <row r="7998" spans="1:14" hidden="1" x14ac:dyDescent="0.2">
      <c r="A7998" s="24">
        <v>3</v>
      </c>
      <c r="B7998" s="26">
        <v>0.1</v>
      </c>
    </row>
    <row r="7999" spans="1:14" hidden="1" x14ac:dyDescent="0.2">
      <c r="A7999" s="24">
        <v>4</v>
      </c>
      <c r="B7999" s="26">
        <v>0</v>
      </c>
    </row>
    <row r="8000" spans="1:14" hidden="1" x14ac:dyDescent="0.2">
      <c r="A8000" s="24">
        <v>5</v>
      </c>
      <c r="B8000" s="26">
        <v>0</v>
      </c>
    </row>
    <row r="8001" spans="1:14" hidden="1" x14ac:dyDescent="0.2">
      <c r="A8001" s="24">
        <v>6</v>
      </c>
      <c r="B8001" s="26">
        <v>0</v>
      </c>
    </row>
    <row r="8002" spans="1:14" hidden="1" x14ac:dyDescent="0.2">
      <c r="A8002" s="24">
        <v>7</v>
      </c>
      <c r="B8002" s="26">
        <v>0</v>
      </c>
    </row>
    <row r="8003" spans="1:14" hidden="1" x14ac:dyDescent="0.2">
      <c r="A8003" s="24">
        <v>8</v>
      </c>
      <c r="B8003" s="26">
        <v>0</v>
      </c>
    </row>
    <row r="8004" spans="1:14" hidden="1" x14ac:dyDescent="0.2">
      <c r="A8004" s="24">
        <v>9</v>
      </c>
      <c r="B8004" s="26">
        <v>0</v>
      </c>
    </row>
    <row r="8005" spans="1:14" hidden="1" x14ac:dyDescent="0.2">
      <c r="A8005" s="24">
        <v>10</v>
      </c>
      <c r="B8005" s="26">
        <v>0</v>
      </c>
    </row>
    <row r="8006" spans="1:14" hidden="1" x14ac:dyDescent="0.2"/>
    <row r="8007" spans="1:14" hidden="1" x14ac:dyDescent="0.2">
      <c r="E8007" t="s">
        <v>965</v>
      </c>
    </row>
    <row r="8008" spans="1:14" hidden="1" x14ac:dyDescent="0.2"/>
    <row r="8009" spans="1:14" hidden="1" x14ac:dyDescent="0.2"/>
    <row r="8010" spans="1:14" hidden="1" x14ac:dyDescent="0.2"/>
    <row r="8011" spans="1:14" ht="21" hidden="1" x14ac:dyDescent="0.25">
      <c r="E8011" s="32" t="s">
        <v>2118</v>
      </c>
      <c r="F8011" s="33"/>
      <c r="G8011" s="33"/>
      <c r="H8011" s="33"/>
      <c r="I8011" s="33"/>
      <c r="J8011" s="33"/>
      <c r="K8011" s="33"/>
      <c r="L8011" s="33"/>
      <c r="M8011" s="33"/>
      <c r="N8011" s="33"/>
    </row>
    <row r="8012" spans="1:14" hidden="1" x14ac:dyDescent="0.2">
      <c r="E8012" s="33" t="s">
        <v>1</v>
      </c>
      <c r="F8012" s="33"/>
      <c r="G8012" s="33"/>
      <c r="H8012" s="33"/>
      <c r="I8012" s="33"/>
      <c r="J8012" s="33"/>
      <c r="K8012" s="33"/>
      <c r="L8012" s="33"/>
      <c r="M8012" s="33"/>
      <c r="N8012" s="33"/>
    </row>
    <row r="8013" spans="1:14" hidden="1" x14ac:dyDescent="0.2">
      <c r="A8013" t="s">
        <v>1672</v>
      </c>
      <c r="B8013" t="s">
        <v>1673</v>
      </c>
    </row>
    <row r="8014" spans="1:14" hidden="1" x14ac:dyDescent="0.2">
      <c r="A8014" s="24">
        <v>1</v>
      </c>
      <c r="B8014" s="26">
        <v>0</v>
      </c>
    </row>
    <row r="8015" spans="1:14" hidden="1" x14ac:dyDescent="0.2">
      <c r="A8015" s="24">
        <v>2</v>
      </c>
      <c r="B8015" s="26">
        <v>0</v>
      </c>
    </row>
    <row r="8016" spans="1:14" hidden="1" x14ac:dyDescent="0.2">
      <c r="A8016" s="24">
        <v>3</v>
      </c>
      <c r="B8016" s="26">
        <v>0</v>
      </c>
    </row>
    <row r="8017" spans="1:14" hidden="1" x14ac:dyDescent="0.2">
      <c r="A8017" s="24">
        <v>4</v>
      </c>
      <c r="B8017" s="26">
        <v>0.1</v>
      </c>
    </row>
    <row r="8018" spans="1:14" hidden="1" x14ac:dyDescent="0.2">
      <c r="A8018" s="24">
        <v>5</v>
      </c>
      <c r="B8018" s="26">
        <v>0</v>
      </c>
    </row>
    <row r="8019" spans="1:14" hidden="1" x14ac:dyDescent="0.2">
      <c r="A8019" s="24">
        <v>6</v>
      </c>
      <c r="B8019" s="26">
        <v>0</v>
      </c>
    </row>
    <row r="8020" spans="1:14" hidden="1" x14ac:dyDescent="0.2">
      <c r="A8020" s="24">
        <v>7</v>
      </c>
      <c r="B8020" s="26">
        <v>0</v>
      </c>
    </row>
    <row r="8021" spans="1:14" hidden="1" x14ac:dyDescent="0.2">
      <c r="A8021" s="24">
        <v>8</v>
      </c>
      <c r="B8021" s="26">
        <v>0</v>
      </c>
    </row>
    <row r="8022" spans="1:14" hidden="1" x14ac:dyDescent="0.2">
      <c r="A8022" s="24">
        <v>9</v>
      </c>
      <c r="B8022" s="26">
        <v>0</v>
      </c>
    </row>
    <row r="8023" spans="1:14" hidden="1" x14ac:dyDescent="0.2">
      <c r="A8023" s="24">
        <v>10</v>
      </c>
      <c r="B8023" s="26">
        <v>0</v>
      </c>
    </row>
    <row r="8024" spans="1:14" hidden="1" x14ac:dyDescent="0.2"/>
    <row r="8025" spans="1:14" hidden="1" x14ac:dyDescent="0.2">
      <c r="E8025" t="s">
        <v>1014</v>
      </c>
    </row>
    <row r="8026" spans="1:14" hidden="1" x14ac:dyDescent="0.2"/>
    <row r="8027" spans="1:14" hidden="1" x14ac:dyDescent="0.2"/>
    <row r="8028" spans="1:14" hidden="1" x14ac:dyDescent="0.2"/>
    <row r="8029" spans="1:14" ht="21" hidden="1" x14ac:dyDescent="0.25">
      <c r="E8029" s="32" t="s">
        <v>2119</v>
      </c>
      <c r="F8029" s="33"/>
      <c r="G8029" s="33"/>
      <c r="H8029" s="33"/>
      <c r="I8029" s="33"/>
      <c r="J8029" s="33"/>
      <c r="K8029" s="33"/>
      <c r="L8029" s="33"/>
      <c r="M8029" s="33"/>
      <c r="N8029" s="33"/>
    </row>
    <row r="8030" spans="1:14" hidden="1" x14ac:dyDescent="0.2">
      <c r="E8030" s="33" t="s">
        <v>1</v>
      </c>
      <c r="F8030" s="33"/>
      <c r="G8030" s="33"/>
      <c r="H8030" s="33"/>
      <c r="I8030" s="33"/>
      <c r="J8030" s="33"/>
      <c r="K8030" s="33"/>
      <c r="L8030" s="33"/>
      <c r="M8030" s="33"/>
      <c r="N8030" s="33"/>
    </row>
    <row r="8031" spans="1:14" hidden="1" x14ac:dyDescent="0.2">
      <c r="A8031" t="s">
        <v>1672</v>
      </c>
      <c r="B8031" t="s">
        <v>1673</v>
      </c>
    </row>
    <row r="8032" spans="1:14" hidden="1" x14ac:dyDescent="0.2">
      <c r="A8032" s="24">
        <v>1</v>
      </c>
      <c r="B8032" s="26">
        <v>0.9</v>
      </c>
    </row>
    <row r="8033" spans="1:14" hidden="1" x14ac:dyDescent="0.2">
      <c r="A8033" s="24">
        <v>2</v>
      </c>
      <c r="B8033" s="26">
        <v>1.1000000000000001</v>
      </c>
    </row>
    <row r="8034" spans="1:14" hidden="1" x14ac:dyDescent="0.2">
      <c r="A8034" s="24">
        <v>3</v>
      </c>
      <c r="B8034" s="26">
        <v>1.6</v>
      </c>
    </row>
    <row r="8035" spans="1:14" hidden="1" x14ac:dyDescent="0.2">
      <c r="A8035" s="24">
        <v>4</v>
      </c>
      <c r="B8035" s="26">
        <v>1.8</v>
      </c>
    </row>
    <row r="8036" spans="1:14" hidden="1" x14ac:dyDescent="0.2">
      <c r="A8036" s="24">
        <v>5</v>
      </c>
      <c r="B8036" s="26">
        <v>1.7</v>
      </c>
    </row>
    <row r="8037" spans="1:14" hidden="1" x14ac:dyDescent="0.2">
      <c r="A8037" s="24">
        <v>6</v>
      </c>
      <c r="B8037" s="26">
        <v>1.4</v>
      </c>
    </row>
    <row r="8038" spans="1:14" hidden="1" x14ac:dyDescent="0.2">
      <c r="A8038" s="24">
        <v>7</v>
      </c>
      <c r="B8038" s="26">
        <v>1</v>
      </c>
    </row>
    <row r="8039" spans="1:14" hidden="1" x14ac:dyDescent="0.2">
      <c r="A8039" s="24">
        <v>8</v>
      </c>
      <c r="B8039" s="26">
        <v>2.4</v>
      </c>
    </row>
    <row r="8040" spans="1:14" hidden="1" x14ac:dyDescent="0.2">
      <c r="A8040" s="24">
        <v>9</v>
      </c>
      <c r="B8040" s="26">
        <v>1.2</v>
      </c>
    </row>
    <row r="8041" spans="1:14" hidden="1" x14ac:dyDescent="0.2">
      <c r="A8041" s="24">
        <v>10</v>
      </c>
      <c r="B8041" s="26">
        <v>0</v>
      </c>
    </row>
    <row r="8042" spans="1:14" hidden="1" x14ac:dyDescent="0.2"/>
    <row r="8043" spans="1:14" hidden="1" x14ac:dyDescent="0.2">
      <c r="E8043" t="s">
        <v>1626</v>
      </c>
    </row>
    <row r="8044" spans="1:14" hidden="1" x14ac:dyDescent="0.2"/>
    <row r="8045" spans="1:14" hidden="1" x14ac:dyDescent="0.2"/>
    <row r="8046" spans="1:14" hidden="1" x14ac:dyDescent="0.2"/>
    <row r="8047" spans="1:14" ht="21" hidden="1" x14ac:dyDescent="0.25">
      <c r="E8047" s="32" t="s">
        <v>2120</v>
      </c>
      <c r="F8047" s="33"/>
      <c r="G8047" s="33"/>
      <c r="H8047" s="33"/>
      <c r="I8047" s="33"/>
      <c r="J8047" s="33"/>
      <c r="K8047" s="33"/>
      <c r="L8047" s="33"/>
      <c r="M8047" s="33"/>
      <c r="N8047" s="33"/>
    </row>
    <row r="8048" spans="1:14" hidden="1" x14ac:dyDescent="0.2">
      <c r="E8048" s="33" t="s">
        <v>1</v>
      </c>
      <c r="F8048" s="33"/>
      <c r="G8048" s="33"/>
      <c r="H8048" s="33"/>
      <c r="I8048" s="33"/>
      <c r="J8048" s="33"/>
      <c r="K8048" s="33"/>
      <c r="L8048" s="33"/>
      <c r="M8048" s="33"/>
      <c r="N8048" s="33"/>
    </row>
    <row r="8049" spans="1:5" hidden="1" x14ac:dyDescent="0.2">
      <c r="A8049" t="s">
        <v>1672</v>
      </c>
      <c r="B8049" t="s">
        <v>1673</v>
      </c>
    </row>
    <row r="8050" spans="1:5" hidden="1" x14ac:dyDescent="0.2">
      <c r="A8050" s="24">
        <v>1</v>
      </c>
      <c r="B8050" s="26">
        <v>0</v>
      </c>
    </row>
    <row r="8051" spans="1:5" hidden="1" x14ac:dyDescent="0.2">
      <c r="A8051" s="24">
        <v>2</v>
      </c>
      <c r="B8051" s="26">
        <v>0</v>
      </c>
    </row>
    <row r="8052" spans="1:5" hidden="1" x14ac:dyDescent="0.2">
      <c r="A8052" s="24">
        <v>3</v>
      </c>
      <c r="B8052" s="26">
        <v>0</v>
      </c>
    </row>
    <row r="8053" spans="1:5" hidden="1" x14ac:dyDescent="0.2">
      <c r="A8053" s="24">
        <v>4</v>
      </c>
      <c r="B8053" s="26">
        <v>0</v>
      </c>
    </row>
    <row r="8054" spans="1:5" hidden="1" x14ac:dyDescent="0.2">
      <c r="A8054" s="24">
        <v>5</v>
      </c>
      <c r="B8054" s="26">
        <v>0</v>
      </c>
    </row>
    <row r="8055" spans="1:5" hidden="1" x14ac:dyDescent="0.2">
      <c r="A8055" s="24">
        <v>6</v>
      </c>
      <c r="B8055" s="26">
        <v>0</v>
      </c>
    </row>
    <row r="8056" spans="1:5" hidden="1" x14ac:dyDescent="0.2">
      <c r="A8056" s="24">
        <v>7</v>
      </c>
      <c r="B8056" s="26">
        <v>0</v>
      </c>
    </row>
    <row r="8057" spans="1:5" hidden="1" x14ac:dyDescent="0.2">
      <c r="A8057" s="24">
        <v>8</v>
      </c>
      <c r="B8057" s="26">
        <v>0</v>
      </c>
    </row>
    <row r="8058" spans="1:5" hidden="1" x14ac:dyDescent="0.2">
      <c r="A8058" s="24">
        <v>9</v>
      </c>
      <c r="B8058" s="26">
        <v>0</v>
      </c>
    </row>
    <row r="8059" spans="1:5" hidden="1" x14ac:dyDescent="0.2">
      <c r="A8059" s="24">
        <v>10</v>
      </c>
      <c r="B8059" s="26">
        <v>0</v>
      </c>
    </row>
    <row r="8060" spans="1:5" hidden="1" x14ac:dyDescent="0.2"/>
    <row r="8061" spans="1:5" hidden="1" x14ac:dyDescent="0.2">
      <c r="E8061" t="s">
        <v>1141</v>
      </c>
    </row>
    <row r="8062" spans="1:5" hidden="1" x14ac:dyDescent="0.2"/>
    <row r="8063" spans="1:5" hidden="1" x14ac:dyDescent="0.2"/>
    <row r="8064" spans="1:5" hidden="1" x14ac:dyDescent="0.2"/>
    <row r="8065" spans="1:14" ht="21" hidden="1" x14ac:dyDescent="0.25">
      <c r="E8065" s="32" t="s">
        <v>2121</v>
      </c>
      <c r="F8065" s="33"/>
      <c r="G8065" s="33"/>
      <c r="H8065" s="33"/>
      <c r="I8065" s="33"/>
      <c r="J8065" s="33"/>
      <c r="K8065" s="33"/>
      <c r="L8065" s="33"/>
      <c r="M8065" s="33"/>
      <c r="N8065" s="33"/>
    </row>
    <row r="8066" spans="1:14" hidden="1" x14ac:dyDescent="0.2">
      <c r="E8066" s="33" t="s">
        <v>1</v>
      </c>
      <c r="F8066" s="33"/>
      <c r="G8066" s="33"/>
      <c r="H8066" s="33"/>
      <c r="I8066" s="33"/>
      <c r="J8066" s="33"/>
      <c r="K8066" s="33"/>
      <c r="L8066" s="33"/>
      <c r="M8066" s="33"/>
      <c r="N8066" s="33"/>
    </row>
    <row r="8067" spans="1:14" hidden="1" x14ac:dyDescent="0.2">
      <c r="A8067" t="s">
        <v>1672</v>
      </c>
      <c r="B8067" t="s">
        <v>1673</v>
      </c>
    </row>
    <row r="8068" spans="1:14" hidden="1" x14ac:dyDescent="0.2">
      <c r="A8068" s="24">
        <v>1</v>
      </c>
      <c r="B8068" s="26">
        <v>0</v>
      </c>
    </row>
    <row r="8069" spans="1:14" hidden="1" x14ac:dyDescent="0.2">
      <c r="A8069" s="24">
        <v>2</v>
      </c>
      <c r="B8069" s="26">
        <v>0</v>
      </c>
    </row>
    <row r="8070" spans="1:14" hidden="1" x14ac:dyDescent="0.2">
      <c r="A8070" s="24">
        <v>3</v>
      </c>
      <c r="B8070" s="26">
        <v>0</v>
      </c>
    </row>
    <row r="8071" spans="1:14" hidden="1" x14ac:dyDescent="0.2">
      <c r="A8071" s="24">
        <v>4</v>
      </c>
      <c r="B8071" s="26">
        <v>0</v>
      </c>
    </row>
    <row r="8072" spans="1:14" hidden="1" x14ac:dyDescent="0.2">
      <c r="A8072" s="24">
        <v>5</v>
      </c>
      <c r="B8072" s="26">
        <v>0</v>
      </c>
    </row>
    <row r="8073" spans="1:14" hidden="1" x14ac:dyDescent="0.2">
      <c r="A8073" s="24">
        <v>6</v>
      </c>
      <c r="B8073" s="26">
        <v>0</v>
      </c>
    </row>
    <row r="8074" spans="1:14" hidden="1" x14ac:dyDescent="0.2">
      <c r="A8074" s="24">
        <v>7</v>
      </c>
      <c r="B8074" s="26">
        <v>0</v>
      </c>
    </row>
    <row r="8075" spans="1:14" hidden="1" x14ac:dyDescent="0.2">
      <c r="A8075" s="24">
        <v>8</v>
      </c>
      <c r="B8075" s="26">
        <v>0</v>
      </c>
    </row>
    <row r="8076" spans="1:14" hidden="1" x14ac:dyDescent="0.2">
      <c r="A8076" s="24">
        <v>9</v>
      </c>
      <c r="B8076" s="26">
        <v>0</v>
      </c>
    </row>
    <row r="8077" spans="1:14" hidden="1" x14ac:dyDescent="0.2">
      <c r="A8077" s="24">
        <v>10</v>
      </c>
      <c r="B8077" s="26">
        <v>0</v>
      </c>
    </row>
    <row r="8078" spans="1:14" hidden="1" x14ac:dyDescent="0.2"/>
    <row r="8079" spans="1:14" hidden="1" x14ac:dyDescent="0.2">
      <c r="E8079" t="s">
        <v>1141</v>
      </c>
    </row>
    <row r="8080" spans="1:14" hidden="1" x14ac:dyDescent="0.2"/>
    <row r="8081" spans="1:14" hidden="1" x14ac:dyDescent="0.2"/>
    <row r="8082" spans="1:14" hidden="1" x14ac:dyDescent="0.2"/>
    <row r="8083" spans="1:14" ht="21" hidden="1" x14ac:dyDescent="0.25">
      <c r="E8083" s="32" t="s">
        <v>2122</v>
      </c>
      <c r="F8083" s="33"/>
      <c r="G8083" s="33"/>
      <c r="H8083" s="33"/>
      <c r="I8083" s="33"/>
      <c r="J8083" s="33"/>
      <c r="K8083" s="33"/>
      <c r="L8083" s="33"/>
      <c r="M8083" s="33"/>
      <c r="N8083" s="33"/>
    </row>
    <row r="8084" spans="1:14" hidden="1" x14ac:dyDescent="0.2">
      <c r="E8084" s="33" t="s">
        <v>1</v>
      </c>
      <c r="F8084" s="33"/>
      <c r="G8084" s="33"/>
      <c r="H8084" s="33"/>
      <c r="I8084" s="33"/>
      <c r="J8084" s="33"/>
      <c r="K8084" s="33"/>
      <c r="L8084" s="33"/>
      <c r="M8084" s="33"/>
      <c r="N8084" s="33"/>
    </row>
    <row r="8085" spans="1:14" hidden="1" x14ac:dyDescent="0.2">
      <c r="A8085" t="s">
        <v>1672</v>
      </c>
      <c r="B8085" t="s">
        <v>1673</v>
      </c>
    </row>
    <row r="8086" spans="1:14" hidden="1" x14ac:dyDescent="0.2">
      <c r="A8086" s="24">
        <v>1</v>
      </c>
      <c r="B8086" s="26">
        <v>0</v>
      </c>
    </row>
    <row r="8087" spans="1:14" hidden="1" x14ac:dyDescent="0.2">
      <c r="A8087" s="24">
        <v>2</v>
      </c>
      <c r="B8087" s="26">
        <v>0.1</v>
      </c>
    </row>
    <row r="8088" spans="1:14" hidden="1" x14ac:dyDescent="0.2">
      <c r="A8088" s="24">
        <v>3</v>
      </c>
      <c r="B8088" s="26">
        <v>0.3</v>
      </c>
    </row>
    <row r="8089" spans="1:14" hidden="1" x14ac:dyDescent="0.2">
      <c r="A8089" s="24">
        <v>4</v>
      </c>
      <c r="B8089" s="26">
        <v>0.3</v>
      </c>
    </row>
    <row r="8090" spans="1:14" hidden="1" x14ac:dyDescent="0.2">
      <c r="A8090" s="24">
        <v>5</v>
      </c>
      <c r="B8090" s="26">
        <v>0.1</v>
      </c>
    </row>
    <row r="8091" spans="1:14" hidden="1" x14ac:dyDescent="0.2">
      <c r="A8091" s="24">
        <v>6</v>
      </c>
      <c r="B8091" s="26">
        <v>0.6</v>
      </c>
    </row>
    <row r="8092" spans="1:14" hidden="1" x14ac:dyDescent="0.2">
      <c r="A8092" s="24">
        <v>7</v>
      </c>
      <c r="B8092" s="26">
        <v>0.1</v>
      </c>
    </row>
    <row r="8093" spans="1:14" hidden="1" x14ac:dyDescent="0.2">
      <c r="A8093" s="24">
        <v>8</v>
      </c>
      <c r="B8093" s="26">
        <v>0.1</v>
      </c>
    </row>
    <row r="8094" spans="1:14" hidden="1" x14ac:dyDescent="0.2">
      <c r="A8094" s="24">
        <v>9</v>
      </c>
      <c r="B8094" s="26">
        <v>0</v>
      </c>
    </row>
    <row r="8095" spans="1:14" hidden="1" x14ac:dyDescent="0.2">
      <c r="A8095" s="24">
        <v>10</v>
      </c>
      <c r="B8095" s="26">
        <v>0</v>
      </c>
    </row>
    <row r="8096" spans="1:14" hidden="1" x14ac:dyDescent="0.2"/>
    <row r="8097" spans="1:14" hidden="1" x14ac:dyDescent="0.2">
      <c r="E8097" t="s">
        <v>1010</v>
      </c>
    </row>
    <row r="8098" spans="1:14" hidden="1" x14ac:dyDescent="0.2"/>
    <row r="8099" spans="1:14" hidden="1" x14ac:dyDescent="0.2"/>
    <row r="8100" spans="1:14" hidden="1" x14ac:dyDescent="0.2"/>
    <row r="8101" spans="1:14" ht="21" hidden="1" x14ac:dyDescent="0.25">
      <c r="E8101" s="32" t="s">
        <v>2123</v>
      </c>
      <c r="F8101" s="33"/>
      <c r="G8101" s="33"/>
      <c r="H8101" s="33"/>
      <c r="I8101" s="33"/>
      <c r="J8101" s="33"/>
      <c r="K8101" s="33"/>
      <c r="L8101" s="33"/>
      <c r="M8101" s="33"/>
      <c r="N8101" s="33"/>
    </row>
    <row r="8102" spans="1:14" hidden="1" x14ac:dyDescent="0.2">
      <c r="E8102" s="33" t="s">
        <v>1</v>
      </c>
      <c r="F8102" s="33"/>
      <c r="G8102" s="33"/>
      <c r="H8102" s="33"/>
      <c r="I8102" s="33"/>
      <c r="J8102" s="33"/>
      <c r="K8102" s="33"/>
      <c r="L8102" s="33"/>
      <c r="M8102" s="33"/>
      <c r="N8102" s="33"/>
    </row>
    <row r="8103" spans="1:14" hidden="1" x14ac:dyDescent="0.2">
      <c r="A8103" t="s">
        <v>1672</v>
      </c>
      <c r="B8103" t="s">
        <v>1673</v>
      </c>
    </row>
    <row r="8104" spans="1:14" hidden="1" x14ac:dyDescent="0.2">
      <c r="A8104" s="24">
        <v>1</v>
      </c>
      <c r="B8104" s="26">
        <v>0.2</v>
      </c>
    </row>
    <row r="8105" spans="1:14" hidden="1" x14ac:dyDescent="0.2">
      <c r="A8105" s="24">
        <v>2</v>
      </c>
      <c r="B8105" s="26">
        <v>0.2</v>
      </c>
    </row>
    <row r="8106" spans="1:14" hidden="1" x14ac:dyDescent="0.2">
      <c r="A8106" s="24">
        <v>3</v>
      </c>
      <c r="B8106" s="26">
        <v>1</v>
      </c>
    </row>
    <row r="8107" spans="1:14" hidden="1" x14ac:dyDescent="0.2">
      <c r="A8107" s="24">
        <v>4</v>
      </c>
      <c r="B8107" s="26">
        <v>0.9</v>
      </c>
    </row>
    <row r="8108" spans="1:14" hidden="1" x14ac:dyDescent="0.2">
      <c r="A8108" s="24">
        <v>5</v>
      </c>
      <c r="B8108" s="26">
        <v>0.4</v>
      </c>
    </row>
    <row r="8109" spans="1:14" hidden="1" x14ac:dyDescent="0.2">
      <c r="A8109" s="24">
        <v>6</v>
      </c>
      <c r="B8109" s="26">
        <v>1.5</v>
      </c>
    </row>
    <row r="8110" spans="1:14" hidden="1" x14ac:dyDescent="0.2">
      <c r="A8110" s="24">
        <v>7</v>
      </c>
      <c r="B8110" s="26">
        <v>0.5</v>
      </c>
    </row>
    <row r="8111" spans="1:14" hidden="1" x14ac:dyDescent="0.2">
      <c r="A8111" s="24">
        <v>8</v>
      </c>
      <c r="B8111" s="26">
        <v>0.2</v>
      </c>
    </row>
    <row r="8112" spans="1:14" hidden="1" x14ac:dyDescent="0.2">
      <c r="A8112" s="24">
        <v>9</v>
      </c>
      <c r="B8112" s="26">
        <v>0.3</v>
      </c>
    </row>
    <row r="8113" spans="1:14" hidden="1" x14ac:dyDescent="0.2">
      <c r="A8113" s="24">
        <v>10</v>
      </c>
      <c r="B8113" s="26">
        <v>0</v>
      </c>
    </row>
    <row r="8114" spans="1:14" hidden="1" x14ac:dyDescent="0.2"/>
    <row r="8115" spans="1:14" hidden="1" x14ac:dyDescent="0.2">
      <c r="E8115" t="s">
        <v>971</v>
      </c>
    </row>
    <row r="8116" spans="1:14" hidden="1" x14ac:dyDescent="0.2"/>
    <row r="8117" spans="1:14" hidden="1" x14ac:dyDescent="0.2"/>
    <row r="8118" spans="1:14" hidden="1" x14ac:dyDescent="0.2"/>
    <row r="8119" spans="1:14" ht="21" hidden="1" x14ac:dyDescent="0.25">
      <c r="E8119" s="32" t="s">
        <v>2124</v>
      </c>
      <c r="F8119" s="33"/>
      <c r="G8119" s="33"/>
      <c r="H8119" s="33"/>
      <c r="I8119" s="33"/>
      <c r="J8119" s="33"/>
      <c r="K8119" s="33"/>
      <c r="L8119" s="33"/>
      <c r="M8119" s="33"/>
      <c r="N8119" s="33"/>
    </row>
    <row r="8120" spans="1:14" hidden="1" x14ac:dyDescent="0.2">
      <c r="E8120" s="33" t="s">
        <v>1</v>
      </c>
      <c r="F8120" s="33"/>
      <c r="G8120" s="33"/>
      <c r="H8120" s="33"/>
      <c r="I8120" s="33"/>
      <c r="J8120" s="33"/>
      <c r="K8120" s="33"/>
      <c r="L8120" s="33"/>
      <c r="M8120" s="33"/>
      <c r="N8120" s="33"/>
    </row>
    <row r="8121" spans="1:14" hidden="1" x14ac:dyDescent="0.2">
      <c r="A8121" t="s">
        <v>1672</v>
      </c>
      <c r="B8121" t="s">
        <v>1673</v>
      </c>
    </row>
    <row r="8122" spans="1:14" hidden="1" x14ac:dyDescent="0.2">
      <c r="A8122" s="24">
        <v>1</v>
      </c>
      <c r="B8122" s="26">
        <v>0</v>
      </c>
    </row>
    <row r="8123" spans="1:14" hidden="1" x14ac:dyDescent="0.2">
      <c r="A8123" s="24">
        <v>2</v>
      </c>
      <c r="B8123" s="26">
        <v>0</v>
      </c>
    </row>
    <row r="8124" spans="1:14" hidden="1" x14ac:dyDescent="0.2">
      <c r="A8124" s="24">
        <v>3</v>
      </c>
      <c r="B8124" s="26">
        <v>0.3</v>
      </c>
    </row>
    <row r="8125" spans="1:14" hidden="1" x14ac:dyDescent="0.2">
      <c r="A8125" s="24">
        <v>4</v>
      </c>
      <c r="B8125" s="26">
        <v>0.2</v>
      </c>
    </row>
    <row r="8126" spans="1:14" hidden="1" x14ac:dyDescent="0.2">
      <c r="A8126" s="24">
        <v>5</v>
      </c>
      <c r="B8126" s="26">
        <v>0</v>
      </c>
    </row>
    <row r="8127" spans="1:14" hidden="1" x14ac:dyDescent="0.2">
      <c r="A8127" s="24">
        <v>6</v>
      </c>
      <c r="B8127" s="26">
        <v>0.8</v>
      </c>
    </row>
    <row r="8128" spans="1:14" hidden="1" x14ac:dyDescent="0.2">
      <c r="A8128" s="24">
        <v>7</v>
      </c>
      <c r="B8128" s="26">
        <v>0</v>
      </c>
    </row>
    <row r="8129" spans="1:14" hidden="1" x14ac:dyDescent="0.2">
      <c r="A8129" s="24">
        <v>8</v>
      </c>
      <c r="B8129" s="26">
        <v>0</v>
      </c>
    </row>
    <row r="8130" spans="1:14" hidden="1" x14ac:dyDescent="0.2">
      <c r="A8130" s="24">
        <v>9</v>
      </c>
      <c r="B8130" s="26">
        <v>0.1</v>
      </c>
    </row>
    <row r="8131" spans="1:14" hidden="1" x14ac:dyDescent="0.2">
      <c r="A8131" s="24">
        <v>10</v>
      </c>
      <c r="B8131" s="26">
        <v>0</v>
      </c>
    </row>
    <row r="8132" spans="1:14" hidden="1" x14ac:dyDescent="0.2"/>
    <row r="8133" spans="1:14" hidden="1" x14ac:dyDescent="0.2">
      <c r="E8133" t="s">
        <v>1023</v>
      </c>
    </row>
    <row r="8134" spans="1:14" hidden="1" x14ac:dyDescent="0.2"/>
    <row r="8135" spans="1:14" hidden="1" x14ac:dyDescent="0.2"/>
    <row r="8136" spans="1:14" hidden="1" x14ac:dyDescent="0.2"/>
    <row r="8137" spans="1:14" ht="21" hidden="1" x14ac:dyDescent="0.25">
      <c r="E8137" s="32" t="s">
        <v>2125</v>
      </c>
      <c r="F8137" s="33"/>
      <c r="G8137" s="33"/>
      <c r="H8137" s="33"/>
      <c r="I8137" s="33"/>
      <c r="J8137" s="33"/>
      <c r="K8137" s="33"/>
      <c r="L8137" s="33"/>
      <c r="M8137" s="33"/>
      <c r="N8137" s="33"/>
    </row>
    <row r="8138" spans="1:14" hidden="1" x14ac:dyDescent="0.2">
      <c r="E8138" s="33" t="s">
        <v>1</v>
      </c>
      <c r="F8138" s="33"/>
      <c r="G8138" s="33"/>
      <c r="H8138" s="33"/>
      <c r="I8138" s="33"/>
      <c r="J8138" s="33"/>
      <c r="K8138" s="33"/>
      <c r="L8138" s="33"/>
      <c r="M8138" s="33"/>
      <c r="N8138" s="33"/>
    </row>
    <row r="8139" spans="1:14" hidden="1" x14ac:dyDescent="0.2">
      <c r="A8139" t="s">
        <v>1672</v>
      </c>
      <c r="B8139" t="s">
        <v>1673</v>
      </c>
    </row>
    <row r="8140" spans="1:14" hidden="1" x14ac:dyDescent="0.2">
      <c r="A8140" s="24">
        <v>1</v>
      </c>
      <c r="B8140" s="26">
        <v>0</v>
      </c>
    </row>
    <row r="8141" spans="1:14" hidden="1" x14ac:dyDescent="0.2">
      <c r="A8141" s="24">
        <v>2</v>
      </c>
      <c r="B8141" s="26">
        <v>0</v>
      </c>
    </row>
    <row r="8142" spans="1:14" hidden="1" x14ac:dyDescent="0.2">
      <c r="A8142" s="24">
        <v>3</v>
      </c>
      <c r="B8142" s="26">
        <v>0</v>
      </c>
    </row>
    <row r="8143" spans="1:14" hidden="1" x14ac:dyDescent="0.2">
      <c r="A8143" s="24">
        <v>4</v>
      </c>
      <c r="B8143" s="26">
        <v>0</v>
      </c>
    </row>
    <row r="8144" spans="1:14" hidden="1" x14ac:dyDescent="0.2">
      <c r="A8144" s="24">
        <v>5</v>
      </c>
      <c r="B8144" s="26">
        <v>0</v>
      </c>
    </row>
    <row r="8145" spans="1:14" hidden="1" x14ac:dyDescent="0.2">
      <c r="A8145" s="24">
        <v>6</v>
      </c>
      <c r="B8145" s="26">
        <v>0</v>
      </c>
    </row>
    <row r="8146" spans="1:14" hidden="1" x14ac:dyDescent="0.2">
      <c r="A8146" s="24">
        <v>7</v>
      </c>
      <c r="B8146" s="26">
        <v>0</v>
      </c>
    </row>
    <row r="8147" spans="1:14" hidden="1" x14ac:dyDescent="0.2">
      <c r="A8147" s="24">
        <v>8</v>
      </c>
      <c r="B8147" s="26">
        <v>0</v>
      </c>
    </row>
    <row r="8148" spans="1:14" hidden="1" x14ac:dyDescent="0.2">
      <c r="A8148" s="24">
        <v>9</v>
      </c>
      <c r="B8148" s="26">
        <v>0</v>
      </c>
    </row>
    <row r="8149" spans="1:14" hidden="1" x14ac:dyDescent="0.2">
      <c r="A8149" s="24">
        <v>10</v>
      </c>
      <c r="B8149" s="26">
        <v>0</v>
      </c>
    </row>
    <row r="8150" spans="1:14" hidden="1" x14ac:dyDescent="0.2"/>
    <row r="8151" spans="1:14" hidden="1" x14ac:dyDescent="0.2">
      <c r="E8151" t="s">
        <v>1658</v>
      </c>
    </row>
    <row r="8152" spans="1:14" hidden="1" x14ac:dyDescent="0.2"/>
    <row r="8153" spans="1:14" hidden="1" x14ac:dyDescent="0.2"/>
    <row r="8154" spans="1:14" hidden="1" x14ac:dyDescent="0.2"/>
    <row r="8155" spans="1:14" ht="21" x14ac:dyDescent="0.25">
      <c r="E8155" s="32" t="s">
        <v>2126</v>
      </c>
      <c r="F8155" s="33"/>
      <c r="G8155" s="33"/>
      <c r="H8155" s="33"/>
      <c r="I8155" s="33"/>
      <c r="J8155" s="33"/>
      <c r="K8155" s="33"/>
      <c r="L8155" s="33"/>
      <c r="M8155" s="33"/>
      <c r="N8155" s="33"/>
    </row>
    <row r="8156" spans="1:14" x14ac:dyDescent="0.2">
      <c r="E8156" s="33" t="s">
        <v>1</v>
      </c>
      <c r="F8156" s="33"/>
      <c r="G8156" s="33"/>
      <c r="H8156" s="33"/>
      <c r="I8156" s="33"/>
      <c r="J8156" s="33"/>
      <c r="K8156" s="33"/>
      <c r="L8156" s="33"/>
      <c r="M8156" s="33"/>
      <c r="N8156" s="33"/>
    </row>
    <row r="8157" spans="1:14" x14ac:dyDescent="0.2">
      <c r="A8157" t="s">
        <v>1672</v>
      </c>
      <c r="B8157" t="s">
        <v>1673</v>
      </c>
    </row>
    <row r="8158" spans="1:14" x14ac:dyDescent="0.2">
      <c r="A8158" s="24">
        <v>1</v>
      </c>
      <c r="B8158" s="26">
        <v>63.5</v>
      </c>
    </row>
    <row r="8159" spans="1:14" x14ac:dyDescent="0.2">
      <c r="A8159" s="24">
        <v>2</v>
      </c>
      <c r="B8159" s="26">
        <v>67</v>
      </c>
    </row>
    <row r="8160" spans="1:14" x14ac:dyDescent="0.2">
      <c r="A8160" s="24">
        <v>3</v>
      </c>
      <c r="B8160" s="26">
        <v>65.099999999999994</v>
      </c>
    </row>
    <row r="8161" spans="1:14" x14ac:dyDescent="0.2">
      <c r="A8161" s="24">
        <v>4</v>
      </c>
      <c r="B8161" s="26">
        <v>52.7</v>
      </c>
    </row>
    <row r="8162" spans="1:14" x14ac:dyDescent="0.2">
      <c r="A8162" s="24">
        <v>5</v>
      </c>
      <c r="B8162" s="26">
        <v>53.3</v>
      </c>
    </row>
    <row r="8163" spans="1:14" x14ac:dyDescent="0.2">
      <c r="A8163" s="24">
        <v>6</v>
      </c>
      <c r="B8163" s="26">
        <v>55.6</v>
      </c>
    </row>
    <row r="8164" spans="1:14" x14ac:dyDescent="0.2">
      <c r="A8164" s="24">
        <v>7</v>
      </c>
      <c r="B8164" s="26">
        <v>43.4</v>
      </c>
    </row>
    <row r="8165" spans="1:14" x14ac:dyDescent="0.2">
      <c r="A8165" s="24">
        <v>8</v>
      </c>
      <c r="B8165" s="26">
        <v>73.400000000000006</v>
      </c>
    </row>
    <row r="8166" spans="1:14" x14ac:dyDescent="0.2">
      <c r="A8166" s="24">
        <v>9</v>
      </c>
      <c r="B8166" s="26">
        <v>34.5</v>
      </c>
    </row>
    <row r="8167" spans="1:14" x14ac:dyDescent="0.2">
      <c r="A8167" s="24">
        <v>10</v>
      </c>
      <c r="B8167" s="26">
        <v>0</v>
      </c>
    </row>
    <row r="8169" spans="1:14" x14ac:dyDescent="0.2">
      <c r="E8169" t="s">
        <v>826</v>
      </c>
    </row>
    <row r="8173" spans="1:14" ht="21" hidden="1" x14ac:dyDescent="0.25">
      <c r="E8173" s="32" t="s">
        <v>2127</v>
      </c>
      <c r="F8173" s="33"/>
      <c r="G8173" s="33"/>
      <c r="H8173" s="33"/>
      <c r="I8173" s="33"/>
      <c r="J8173" s="33"/>
      <c r="K8173" s="33"/>
      <c r="L8173" s="33"/>
      <c r="M8173" s="33"/>
      <c r="N8173" s="33"/>
    </row>
    <row r="8174" spans="1:14" hidden="1" x14ac:dyDescent="0.2">
      <c r="E8174" s="33" t="s">
        <v>1</v>
      </c>
      <c r="F8174" s="33"/>
      <c r="G8174" s="33"/>
      <c r="H8174" s="33"/>
      <c r="I8174" s="33"/>
      <c r="J8174" s="33"/>
      <c r="K8174" s="33"/>
      <c r="L8174" s="33"/>
      <c r="M8174" s="33"/>
      <c r="N8174" s="33"/>
    </row>
    <row r="8175" spans="1:14" hidden="1" x14ac:dyDescent="0.2">
      <c r="A8175" t="s">
        <v>1672</v>
      </c>
      <c r="B8175" t="s">
        <v>1673</v>
      </c>
    </row>
    <row r="8176" spans="1:14" hidden="1" x14ac:dyDescent="0.2">
      <c r="A8176" s="24">
        <v>1</v>
      </c>
      <c r="B8176" s="26">
        <v>23.3</v>
      </c>
    </row>
    <row r="8177" spans="1:14" hidden="1" x14ac:dyDescent="0.2">
      <c r="A8177" s="24">
        <v>2</v>
      </c>
      <c r="B8177" s="26">
        <v>9.5</v>
      </c>
    </row>
    <row r="8178" spans="1:14" hidden="1" x14ac:dyDescent="0.2">
      <c r="A8178" s="24">
        <v>3</v>
      </c>
      <c r="B8178" s="26">
        <v>11.8</v>
      </c>
    </row>
    <row r="8179" spans="1:14" hidden="1" x14ac:dyDescent="0.2">
      <c r="A8179" s="24">
        <v>4</v>
      </c>
      <c r="B8179" s="26">
        <v>10.199999999999999</v>
      </c>
    </row>
    <row r="8180" spans="1:14" hidden="1" x14ac:dyDescent="0.2">
      <c r="A8180" s="24">
        <v>5</v>
      </c>
      <c r="B8180" s="26">
        <v>6.5</v>
      </c>
    </row>
    <row r="8181" spans="1:14" hidden="1" x14ac:dyDescent="0.2">
      <c r="A8181" s="24">
        <v>6</v>
      </c>
      <c r="B8181" s="26">
        <v>8.1999999999999993</v>
      </c>
    </row>
    <row r="8182" spans="1:14" hidden="1" x14ac:dyDescent="0.2">
      <c r="A8182" s="24">
        <v>7</v>
      </c>
      <c r="B8182" s="26">
        <v>9</v>
      </c>
    </row>
    <row r="8183" spans="1:14" hidden="1" x14ac:dyDescent="0.2">
      <c r="A8183" s="24">
        <v>8</v>
      </c>
      <c r="B8183" s="26">
        <v>10.8</v>
      </c>
    </row>
    <row r="8184" spans="1:14" hidden="1" x14ac:dyDescent="0.2">
      <c r="A8184" s="24">
        <v>9</v>
      </c>
      <c r="B8184" s="26">
        <v>17.100000000000001</v>
      </c>
    </row>
    <row r="8185" spans="1:14" hidden="1" x14ac:dyDescent="0.2">
      <c r="A8185" s="24">
        <v>10</v>
      </c>
      <c r="B8185" s="26">
        <v>0</v>
      </c>
    </row>
    <row r="8186" spans="1:14" hidden="1" x14ac:dyDescent="0.2"/>
    <row r="8187" spans="1:14" hidden="1" x14ac:dyDescent="0.2">
      <c r="E8187" t="s">
        <v>955</v>
      </c>
    </row>
    <row r="8188" spans="1:14" hidden="1" x14ac:dyDescent="0.2"/>
    <row r="8189" spans="1:14" hidden="1" x14ac:dyDescent="0.2"/>
    <row r="8190" spans="1:14" hidden="1" x14ac:dyDescent="0.2"/>
    <row r="8191" spans="1:14" ht="21" hidden="1" x14ac:dyDescent="0.25">
      <c r="E8191" s="32" t="s">
        <v>2128</v>
      </c>
      <c r="F8191" s="33"/>
      <c r="G8191" s="33"/>
      <c r="H8191" s="33"/>
      <c r="I8191" s="33"/>
      <c r="J8191" s="33"/>
      <c r="K8191" s="33"/>
      <c r="L8191" s="33"/>
      <c r="M8191" s="33"/>
      <c r="N8191" s="33"/>
    </row>
    <row r="8192" spans="1:14" hidden="1" x14ac:dyDescent="0.2">
      <c r="E8192" s="33" t="s">
        <v>1</v>
      </c>
      <c r="F8192" s="33"/>
      <c r="G8192" s="33"/>
      <c r="H8192" s="33"/>
      <c r="I8192" s="33"/>
      <c r="J8192" s="33"/>
      <c r="K8192" s="33"/>
      <c r="L8192" s="33"/>
      <c r="M8192" s="33"/>
      <c r="N8192" s="33"/>
    </row>
    <row r="8193" spans="1:5" hidden="1" x14ac:dyDescent="0.2">
      <c r="A8193" t="s">
        <v>1672</v>
      </c>
      <c r="B8193" t="s">
        <v>1673</v>
      </c>
    </row>
    <row r="8194" spans="1:5" hidden="1" x14ac:dyDescent="0.2">
      <c r="A8194" s="24">
        <v>1</v>
      </c>
      <c r="B8194" s="26">
        <v>17.7</v>
      </c>
    </row>
    <row r="8195" spans="1:5" hidden="1" x14ac:dyDescent="0.2">
      <c r="A8195" s="24">
        <v>2</v>
      </c>
      <c r="B8195" s="26">
        <v>5.8</v>
      </c>
    </row>
    <row r="8196" spans="1:5" hidden="1" x14ac:dyDescent="0.2">
      <c r="A8196" s="24">
        <v>3</v>
      </c>
      <c r="B8196" s="26">
        <v>7.4</v>
      </c>
    </row>
    <row r="8197" spans="1:5" hidden="1" x14ac:dyDescent="0.2">
      <c r="A8197" s="24">
        <v>4</v>
      </c>
      <c r="B8197" s="26">
        <v>5.6</v>
      </c>
    </row>
    <row r="8198" spans="1:5" hidden="1" x14ac:dyDescent="0.2">
      <c r="A8198" s="24">
        <v>5</v>
      </c>
      <c r="B8198" s="26">
        <v>3.1</v>
      </c>
    </row>
    <row r="8199" spans="1:5" hidden="1" x14ac:dyDescent="0.2">
      <c r="A8199" s="24">
        <v>6</v>
      </c>
      <c r="B8199" s="26">
        <v>4.3</v>
      </c>
    </row>
    <row r="8200" spans="1:5" hidden="1" x14ac:dyDescent="0.2">
      <c r="A8200" s="24">
        <v>7</v>
      </c>
      <c r="B8200" s="26">
        <v>4.9000000000000004</v>
      </c>
    </row>
    <row r="8201" spans="1:5" hidden="1" x14ac:dyDescent="0.2">
      <c r="A8201" s="24">
        <v>8</v>
      </c>
      <c r="B8201" s="26">
        <v>7.3</v>
      </c>
    </row>
    <row r="8202" spans="1:5" hidden="1" x14ac:dyDescent="0.2">
      <c r="A8202" s="24">
        <v>9</v>
      </c>
      <c r="B8202" s="26">
        <v>11.5</v>
      </c>
    </row>
    <row r="8203" spans="1:5" hidden="1" x14ac:dyDescent="0.2">
      <c r="A8203" s="24">
        <v>10</v>
      </c>
      <c r="B8203" s="26">
        <v>0</v>
      </c>
    </row>
    <row r="8204" spans="1:5" hidden="1" x14ac:dyDescent="0.2"/>
    <row r="8205" spans="1:5" hidden="1" x14ac:dyDescent="0.2">
      <c r="E8205" t="s">
        <v>919</v>
      </c>
    </row>
    <row r="8206" spans="1:5" hidden="1" x14ac:dyDescent="0.2"/>
    <row r="8207" spans="1:5" hidden="1" x14ac:dyDescent="0.2"/>
    <row r="8208" spans="1:5" hidden="1" x14ac:dyDescent="0.2"/>
    <row r="8209" spans="1:14" ht="21" hidden="1" x14ac:dyDescent="0.25">
      <c r="E8209" s="32" t="s">
        <v>2129</v>
      </c>
      <c r="F8209" s="33"/>
      <c r="G8209" s="33"/>
      <c r="H8209" s="33"/>
      <c r="I8209" s="33"/>
      <c r="J8209" s="33"/>
      <c r="K8209" s="33"/>
      <c r="L8209" s="33"/>
      <c r="M8209" s="33"/>
      <c r="N8209" s="33"/>
    </row>
    <row r="8210" spans="1:14" hidden="1" x14ac:dyDescent="0.2">
      <c r="E8210" s="33" t="s">
        <v>1</v>
      </c>
      <c r="F8210" s="33"/>
      <c r="G8210" s="33"/>
      <c r="H8210" s="33"/>
      <c r="I8210" s="33"/>
      <c r="J8210" s="33"/>
      <c r="K8210" s="33"/>
      <c r="L8210" s="33"/>
      <c r="M8210" s="33"/>
      <c r="N8210" s="33"/>
    </row>
    <row r="8211" spans="1:14" hidden="1" x14ac:dyDescent="0.2">
      <c r="A8211" t="s">
        <v>1672</v>
      </c>
      <c r="B8211" t="s">
        <v>1673</v>
      </c>
    </row>
    <row r="8212" spans="1:14" hidden="1" x14ac:dyDescent="0.2">
      <c r="A8212" s="24">
        <v>1</v>
      </c>
      <c r="B8212" s="26">
        <v>5.6</v>
      </c>
    </row>
    <row r="8213" spans="1:14" hidden="1" x14ac:dyDescent="0.2">
      <c r="A8213" s="24">
        <v>2</v>
      </c>
      <c r="B8213" s="26">
        <v>3.7</v>
      </c>
    </row>
    <row r="8214" spans="1:14" hidden="1" x14ac:dyDescent="0.2">
      <c r="A8214" s="24">
        <v>3</v>
      </c>
      <c r="B8214" s="26">
        <v>4.4000000000000004</v>
      </c>
    </row>
    <row r="8215" spans="1:14" hidden="1" x14ac:dyDescent="0.2">
      <c r="A8215" s="24">
        <v>4</v>
      </c>
      <c r="B8215" s="26">
        <v>4.5999999999999996</v>
      </c>
    </row>
    <row r="8216" spans="1:14" hidden="1" x14ac:dyDescent="0.2">
      <c r="A8216" s="24">
        <v>5</v>
      </c>
      <c r="B8216" s="26">
        <v>3.4</v>
      </c>
    </row>
    <row r="8217" spans="1:14" hidden="1" x14ac:dyDescent="0.2">
      <c r="A8217" s="24">
        <v>6</v>
      </c>
      <c r="B8217" s="26">
        <v>3.9</v>
      </c>
    </row>
    <row r="8218" spans="1:14" hidden="1" x14ac:dyDescent="0.2">
      <c r="A8218" s="24">
        <v>7</v>
      </c>
      <c r="B8218" s="26">
        <v>4.0999999999999996</v>
      </c>
    </row>
    <row r="8219" spans="1:14" hidden="1" x14ac:dyDescent="0.2">
      <c r="A8219" s="24">
        <v>8</v>
      </c>
      <c r="B8219" s="26">
        <v>3.5</v>
      </c>
    </row>
    <row r="8220" spans="1:14" hidden="1" x14ac:dyDescent="0.2">
      <c r="A8220" s="24">
        <v>9</v>
      </c>
      <c r="B8220" s="26">
        <v>5.6</v>
      </c>
    </row>
    <row r="8221" spans="1:14" hidden="1" x14ac:dyDescent="0.2">
      <c r="A8221" s="24">
        <v>10</v>
      </c>
      <c r="B8221" s="26">
        <v>0</v>
      </c>
    </row>
    <row r="8222" spans="1:14" hidden="1" x14ac:dyDescent="0.2"/>
    <row r="8223" spans="1:14" hidden="1" x14ac:dyDescent="0.2">
      <c r="E8223" t="s">
        <v>1540</v>
      </c>
    </row>
    <row r="8224" spans="1:14" hidden="1" x14ac:dyDescent="0.2"/>
    <row r="8225" spans="1:14" hidden="1" x14ac:dyDescent="0.2"/>
    <row r="8226" spans="1:14" hidden="1" x14ac:dyDescent="0.2"/>
    <row r="8227" spans="1:14" ht="21" hidden="1" x14ac:dyDescent="0.25">
      <c r="E8227" s="32" t="s">
        <v>2130</v>
      </c>
      <c r="F8227" s="33"/>
      <c r="G8227" s="33"/>
      <c r="H8227" s="33"/>
      <c r="I8227" s="33"/>
      <c r="J8227" s="33"/>
      <c r="K8227" s="33"/>
      <c r="L8227" s="33"/>
      <c r="M8227" s="33"/>
      <c r="N8227" s="33"/>
    </row>
    <row r="8228" spans="1:14" hidden="1" x14ac:dyDescent="0.2">
      <c r="E8228" s="33" t="s">
        <v>1</v>
      </c>
      <c r="F8228" s="33"/>
      <c r="G8228" s="33"/>
      <c r="H8228" s="33"/>
      <c r="I8228" s="33"/>
      <c r="J8228" s="33"/>
      <c r="K8228" s="33"/>
      <c r="L8228" s="33"/>
      <c r="M8228" s="33"/>
      <c r="N8228" s="33"/>
    </row>
    <row r="8229" spans="1:14" hidden="1" x14ac:dyDescent="0.2">
      <c r="A8229" t="s">
        <v>1672</v>
      </c>
      <c r="B8229" t="s">
        <v>1673</v>
      </c>
    </row>
    <row r="8230" spans="1:14" hidden="1" x14ac:dyDescent="0.2">
      <c r="A8230" s="24">
        <v>1</v>
      </c>
      <c r="B8230" s="26">
        <v>22.9</v>
      </c>
    </row>
    <row r="8231" spans="1:14" hidden="1" x14ac:dyDescent="0.2">
      <c r="A8231" s="24">
        <v>2</v>
      </c>
      <c r="B8231" s="26">
        <v>20.6</v>
      </c>
    </row>
    <row r="8232" spans="1:14" hidden="1" x14ac:dyDescent="0.2">
      <c r="A8232" s="24">
        <v>3</v>
      </c>
      <c r="B8232" s="26">
        <v>29.6</v>
      </c>
    </row>
    <row r="8233" spans="1:14" hidden="1" x14ac:dyDescent="0.2">
      <c r="A8233" s="24">
        <v>4</v>
      </c>
      <c r="B8233" s="26">
        <v>26.4</v>
      </c>
    </row>
    <row r="8234" spans="1:14" hidden="1" x14ac:dyDescent="0.2">
      <c r="A8234" s="24">
        <v>5</v>
      </c>
      <c r="B8234" s="26">
        <v>28.4</v>
      </c>
    </row>
    <row r="8235" spans="1:14" hidden="1" x14ac:dyDescent="0.2">
      <c r="A8235" s="24">
        <v>6</v>
      </c>
      <c r="B8235" s="26">
        <v>31.8</v>
      </c>
    </row>
    <row r="8236" spans="1:14" hidden="1" x14ac:dyDescent="0.2">
      <c r="A8236" s="24">
        <v>7</v>
      </c>
      <c r="B8236" s="26">
        <v>17.7</v>
      </c>
    </row>
    <row r="8237" spans="1:14" hidden="1" x14ac:dyDescent="0.2">
      <c r="A8237" s="24">
        <v>8</v>
      </c>
      <c r="B8237" s="26">
        <v>15</v>
      </c>
    </row>
    <row r="8238" spans="1:14" hidden="1" x14ac:dyDescent="0.2">
      <c r="A8238" s="24">
        <v>9</v>
      </c>
      <c r="B8238" s="26">
        <v>35.200000000000003</v>
      </c>
    </row>
    <row r="8239" spans="1:14" hidden="1" x14ac:dyDescent="0.2">
      <c r="A8239" s="24">
        <v>10</v>
      </c>
      <c r="B8239" s="26">
        <v>0</v>
      </c>
    </row>
    <row r="8240" spans="1:14" hidden="1" x14ac:dyDescent="0.2"/>
    <row r="8241" spans="1:14" hidden="1" x14ac:dyDescent="0.2">
      <c r="E8241" t="s">
        <v>1075</v>
      </c>
    </row>
    <row r="8242" spans="1:14" hidden="1" x14ac:dyDescent="0.2"/>
    <row r="8243" spans="1:14" hidden="1" x14ac:dyDescent="0.2"/>
    <row r="8244" spans="1:14" hidden="1" x14ac:dyDescent="0.2"/>
    <row r="8245" spans="1:14" ht="21" x14ac:dyDescent="0.25">
      <c r="E8245" s="32" t="s">
        <v>2131</v>
      </c>
      <c r="F8245" s="33"/>
      <c r="G8245" s="33"/>
      <c r="H8245" s="33"/>
      <c r="I8245" s="33"/>
      <c r="J8245" s="33"/>
      <c r="K8245" s="33"/>
      <c r="L8245" s="33"/>
      <c r="M8245" s="33"/>
      <c r="N8245" s="33"/>
    </row>
    <row r="8246" spans="1:14" x14ac:dyDescent="0.2">
      <c r="E8246" s="33" t="s">
        <v>1</v>
      </c>
      <c r="F8246" s="33"/>
      <c r="G8246" s="33"/>
      <c r="H8246" s="33"/>
      <c r="I8246" s="33"/>
      <c r="J8246" s="33"/>
      <c r="K8246" s="33"/>
      <c r="L8246" s="33"/>
      <c r="M8246" s="33"/>
      <c r="N8246" s="33"/>
    </row>
    <row r="8247" spans="1:14" x14ac:dyDescent="0.2">
      <c r="A8247" t="s">
        <v>1672</v>
      </c>
      <c r="B8247" t="s">
        <v>1673</v>
      </c>
    </row>
    <row r="8248" spans="1:14" x14ac:dyDescent="0.2">
      <c r="A8248" s="24">
        <v>1</v>
      </c>
      <c r="B8248" s="26">
        <v>0.7</v>
      </c>
    </row>
    <row r="8249" spans="1:14" x14ac:dyDescent="0.2">
      <c r="A8249" s="24">
        <v>2</v>
      </c>
      <c r="B8249" s="26">
        <v>1.1000000000000001</v>
      </c>
    </row>
    <row r="8250" spans="1:14" x14ac:dyDescent="0.2">
      <c r="A8250" s="24">
        <v>3</v>
      </c>
      <c r="B8250" s="26">
        <v>0.3</v>
      </c>
    </row>
    <row r="8251" spans="1:14" x14ac:dyDescent="0.2">
      <c r="A8251" s="24">
        <v>4</v>
      </c>
      <c r="B8251" s="26">
        <v>0.6</v>
      </c>
    </row>
    <row r="8252" spans="1:14" x14ac:dyDescent="0.2">
      <c r="A8252" s="24">
        <v>5</v>
      </c>
      <c r="B8252" s="26">
        <v>0.3</v>
      </c>
    </row>
    <row r="8253" spans="1:14" x14ac:dyDescent="0.2">
      <c r="A8253" s="24">
        <v>6</v>
      </c>
      <c r="B8253" s="26">
        <v>0.2</v>
      </c>
    </row>
    <row r="8254" spans="1:14" x14ac:dyDescent="0.2">
      <c r="A8254" s="24">
        <v>7</v>
      </c>
      <c r="B8254" s="26">
        <v>0.4</v>
      </c>
    </row>
    <row r="8255" spans="1:14" x14ac:dyDescent="0.2">
      <c r="A8255" s="24">
        <v>8</v>
      </c>
      <c r="B8255" s="26">
        <v>0.1</v>
      </c>
    </row>
    <row r="8256" spans="1:14" x14ac:dyDescent="0.2">
      <c r="A8256" s="24">
        <v>9</v>
      </c>
      <c r="B8256" s="26">
        <v>0.2</v>
      </c>
    </row>
    <row r="8257" spans="1:14" x14ac:dyDescent="0.2">
      <c r="A8257" s="24">
        <v>10</v>
      </c>
      <c r="B8257" s="26">
        <v>0</v>
      </c>
    </row>
    <row r="8259" spans="1:14" x14ac:dyDescent="0.2">
      <c r="E8259" t="s">
        <v>760</v>
      </c>
    </row>
    <row r="8263" spans="1:14" ht="21" hidden="1" x14ac:dyDescent="0.25">
      <c r="E8263" s="32" t="s">
        <v>2132</v>
      </c>
      <c r="F8263" s="33"/>
      <c r="G8263" s="33"/>
      <c r="H8263" s="33"/>
      <c r="I8263" s="33"/>
      <c r="J8263" s="33"/>
      <c r="K8263" s="33"/>
      <c r="L8263" s="33"/>
      <c r="M8263" s="33"/>
      <c r="N8263" s="33"/>
    </row>
    <row r="8264" spans="1:14" hidden="1" x14ac:dyDescent="0.2">
      <c r="E8264" s="33" t="s">
        <v>1</v>
      </c>
      <c r="F8264" s="33"/>
      <c r="G8264" s="33"/>
      <c r="H8264" s="33"/>
      <c r="I8264" s="33"/>
      <c r="J8264" s="33"/>
      <c r="K8264" s="33"/>
      <c r="L8264" s="33"/>
      <c r="M8264" s="33"/>
      <c r="N8264" s="33"/>
    </row>
    <row r="8265" spans="1:14" hidden="1" x14ac:dyDescent="0.2">
      <c r="A8265" t="s">
        <v>1672</v>
      </c>
      <c r="B8265" t="s">
        <v>1673</v>
      </c>
    </row>
    <row r="8266" spans="1:14" hidden="1" x14ac:dyDescent="0.2">
      <c r="A8266" s="24">
        <v>1</v>
      </c>
      <c r="B8266" s="26">
        <v>58.2</v>
      </c>
    </row>
    <row r="8267" spans="1:14" hidden="1" x14ac:dyDescent="0.2">
      <c r="A8267" s="24">
        <v>2</v>
      </c>
      <c r="B8267" s="26">
        <v>59.7</v>
      </c>
    </row>
    <row r="8268" spans="1:14" hidden="1" x14ac:dyDescent="0.2">
      <c r="A8268" s="24">
        <v>3</v>
      </c>
      <c r="B8268" s="26">
        <v>58.2</v>
      </c>
    </row>
    <row r="8269" spans="1:14" hidden="1" x14ac:dyDescent="0.2">
      <c r="A8269" s="24">
        <v>4</v>
      </c>
      <c r="B8269" s="26">
        <v>45</v>
      </c>
    </row>
    <row r="8270" spans="1:14" hidden="1" x14ac:dyDescent="0.2">
      <c r="A8270" s="24">
        <v>5</v>
      </c>
      <c r="B8270" s="26">
        <v>55.7</v>
      </c>
    </row>
    <row r="8271" spans="1:14" hidden="1" x14ac:dyDescent="0.2">
      <c r="A8271" s="24">
        <v>6</v>
      </c>
      <c r="B8271" s="26">
        <v>55.6</v>
      </c>
    </row>
    <row r="8272" spans="1:14" hidden="1" x14ac:dyDescent="0.2">
      <c r="A8272" s="24">
        <v>7</v>
      </c>
      <c r="B8272" s="26">
        <v>44.8</v>
      </c>
    </row>
    <row r="8273" spans="1:14" hidden="1" x14ac:dyDescent="0.2">
      <c r="A8273" s="24">
        <v>8</v>
      </c>
      <c r="B8273" s="26">
        <v>74.599999999999994</v>
      </c>
    </row>
    <row r="8274" spans="1:14" hidden="1" x14ac:dyDescent="0.2">
      <c r="A8274" s="24">
        <v>9</v>
      </c>
      <c r="B8274" s="26">
        <v>46.1</v>
      </c>
    </row>
    <row r="8275" spans="1:14" hidden="1" x14ac:dyDescent="0.2">
      <c r="A8275" s="24">
        <v>10</v>
      </c>
      <c r="B8275" s="26">
        <v>0</v>
      </c>
    </row>
    <row r="8276" spans="1:14" hidden="1" x14ac:dyDescent="0.2"/>
    <row r="8277" spans="1:14" hidden="1" x14ac:dyDescent="0.2">
      <c r="E8277" t="s">
        <v>1084</v>
      </c>
    </row>
    <row r="8278" spans="1:14" hidden="1" x14ac:dyDescent="0.2"/>
    <row r="8279" spans="1:14" hidden="1" x14ac:dyDescent="0.2"/>
    <row r="8280" spans="1:14" hidden="1" x14ac:dyDescent="0.2"/>
    <row r="8281" spans="1:14" ht="21" hidden="1" x14ac:dyDescent="0.25">
      <c r="E8281" s="32" t="s">
        <v>2133</v>
      </c>
      <c r="F8281" s="33"/>
      <c r="G8281" s="33"/>
      <c r="H8281" s="33"/>
      <c r="I8281" s="33"/>
      <c r="J8281" s="33"/>
      <c r="K8281" s="33"/>
      <c r="L8281" s="33"/>
      <c r="M8281" s="33"/>
      <c r="N8281" s="33"/>
    </row>
    <row r="8282" spans="1:14" hidden="1" x14ac:dyDescent="0.2">
      <c r="E8282" s="33" t="s">
        <v>1</v>
      </c>
      <c r="F8282" s="33"/>
      <c r="G8282" s="33"/>
      <c r="H8282" s="33"/>
      <c r="I8282" s="33"/>
      <c r="J8282" s="33"/>
      <c r="K8282" s="33"/>
      <c r="L8282" s="33"/>
      <c r="M8282" s="33"/>
      <c r="N8282" s="33"/>
    </row>
    <row r="8283" spans="1:14" hidden="1" x14ac:dyDescent="0.2">
      <c r="A8283" t="s">
        <v>1672</v>
      </c>
      <c r="B8283" t="s">
        <v>1673</v>
      </c>
    </row>
    <row r="8284" spans="1:14" hidden="1" x14ac:dyDescent="0.2">
      <c r="A8284" s="24">
        <v>1</v>
      </c>
      <c r="B8284" s="26">
        <v>16.100000000000001</v>
      </c>
    </row>
    <row r="8285" spans="1:14" hidden="1" x14ac:dyDescent="0.2">
      <c r="A8285" s="24">
        <v>2</v>
      </c>
      <c r="B8285" s="26">
        <v>12.2</v>
      </c>
    </row>
    <row r="8286" spans="1:14" hidden="1" x14ac:dyDescent="0.2">
      <c r="A8286" s="24">
        <v>3</v>
      </c>
      <c r="B8286" s="26">
        <v>16.3</v>
      </c>
    </row>
    <row r="8287" spans="1:14" hidden="1" x14ac:dyDescent="0.2">
      <c r="A8287" s="24">
        <v>4</v>
      </c>
      <c r="B8287" s="26">
        <v>15.4</v>
      </c>
    </row>
    <row r="8288" spans="1:14" hidden="1" x14ac:dyDescent="0.2">
      <c r="A8288" s="24">
        <v>5</v>
      </c>
      <c r="B8288" s="26">
        <v>20.3</v>
      </c>
    </row>
    <row r="8289" spans="1:14" hidden="1" x14ac:dyDescent="0.2">
      <c r="A8289" s="24">
        <v>6</v>
      </c>
      <c r="B8289" s="26">
        <v>17.899999999999999</v>
      </c>
    </row>
    <row r="8290" spans="1:14" hidden="1" x14ac:dyDescent="0.2">
      <c r="A8290" s="24">
        <v>7</v>
      </c>
      <c r="B8290" s="26">
        <v>12.4</v>
      </c>
    </row>
    <row r="8291" spans="1:14" hidden="1" x14ac:dyDescent="0.2">
      <c r="A8291" s="24">
        <v>8</v>
      </c>
      <c r="B8291" s="26">
        <v>11</v>
      </c>
    </row>
    <row r="8292" spans="1:14" hidden="1" x14ac:dyDescent="0.2">
      <c r="A8292" s="24">
        <v>9</v>
      </c>
      <c r="B8292" s="26">
        <v>18.600000000000001</v>
      </c>
    </row>
    <row r="8293" spans="1:14" hidden="1" x14ac:dyDescent="0.2">
      <c r="A8293" s="24">
        <v>10</v>
      </c>
      <c r="B8293" s="26">
        <v>0</v>
      </c>
    </row>
    <row r="8294" spans="1:14" hidden="1" x14ac:dyDescent="0.2"/>
    <row r="8295" spans="1:14" hidden="1" x14ac:dyDescent="0.2">
      <c r="E8295" t="s">
        <v>1060</v>
      </c>
    </row>
    <row r="8296" spans="1:14" hidden="1" x14ac:dyDescent="0.2"/>
    <row r="8297" spans="1:14" hidden="1" x14ac:dyDescent="0.2"/>
    <row r="8298" spans="1:14" hidden="1" x14ac:dyDescent="0.2"/>
    <row r="8299" spans="1:14" ht="21" hidden="1" x14ac:dyDescent="0.25">
      <c r="E8299" s="32" t="s">
        <v>2134</v>
      </c>
      <c r="F8299" s="33"/>
      <c r="G8299" s="33"/>
      <c r="H8299" s="33"/>
      <c r="I8299" s="33"/>
      <c r="J8299" s="33"/>
      <c r="K8299" s="33"/>
      <c r="L8299" s="33"/>
      <c r="M8299" s="33"/>
      <c r="N8299" s="33"/>
    </row>
    <row r="8300" spans="1:14" hidden="1" x14ac:dyDescent="0.2">
      <c r="E8300" s="33" t="s">
        <v>1</v>
      </c>
      <c r="F8300" s="33"/>
      <c r="G8300" s="33"/>
      <c r="H8300" s="33"/>
      <c r="I8300" s="33"/>
      <c r="J8300" s="33"/>
      <c r="K8300" s="33"/>
      <c r="L8300" s="33"/>
      <c r="M8300" s="33"/>
      <c r="N8300" s="33"/>
    </row>
    <row r="8301" spans="1:14" hidden="1" x14ac:dyDescent="0.2">
      <c r="A8301" t="s">
        <v>1672</v>
      </c>
      <c r="B8301" t="s">
        <v>1673</v>
      </c>
    </row>
    <row r="8302" spans="1:14" hidden="1" x14ac:dyDescent="0.2">
      <c r="A8302" s="24">
        <v>1</v>
      </c>
      <c r="B8302" s="26">
        <v>0.1</v>
      </c>
    </row>
    <row r="8303" spans="1:14" hidden="1" x14ac:dyDescent="0.2">
      <c r="A8303" s="24">
        <v>2</v>
      </c>
      <c r="B8303" s="26">
        <v>0.3</v>
      </c>
    </row>
    <row r="8304" spans="1:14" hidden="1" x14ac:dyDescent="0.2">
      <c r="A8304" s="24">
        <v>3</v>
      </c>
      <c r="B8304" s="26">
        <v>0</v>
      </c>
    </row>
    <row r="8305" spans="1:14" hidden="1" x14ac:dyDescent="0.2">
      <c r="A8305" s="24">
        <v>4</v>
      </c>
      <c r="B8305" s="26">
        <v>0</v>
      </c>
    </row>
    <row r="8306" spans="1:14" hidden="1" x14ac:dyDescent="0.2">
      <c r="A8306" s="24">
        <v>5</v>
      </c>
      <c r="B8306" s="26">
        <v>0.1</v>
      </c>
    </row>
    <row r="8307" spans="1:14" hidden="1" x14ac:dyDescent="0.2">
      <c r="A8307" s="24">
        <v>6</v>
      </c>
      <c r="B8307" s="26">
        <v>0.2</v>
      </c>
    </row>
    <row r="8308" spans="1:14" hidden="1" x14ac:dyDescent="0.2">
      <c r="A8308" s="24">
        <v>7</v>
      </c>
      <c r="B8308" s="26">
        <v>0.2</v>
      </c>
    </row>
    <row r="8309" spans="1:14" hidden="1" x14ac:dyDescent="0.2">
      <c r="A8309" s="24">
        <v>8</v>
      </c>
      <c r="B8309" s="26">
        <v>0</v>
      </c>
    </row>
    <row r="8310" spans="1:14" hidden="1" x14ac:dyDescent="0.2">
      <c r="A8310" s="24">
        <v>9</v>
      </c>
      <c r="B8310" s="26">
        <v>0.1</v>
      </c>
    </row>
    <row r="8311" spans="1:14" hidden="1" x14ac:dyDescent="0.2">
      <c r="A8311" s="24">
        <v>10</v>
      </c>
      <c r="B8311" s="26">
        <v>0</v>
      </c>
    </row>
    <row r="8312" spans="1:14" hidden="1" x14ac:dyDescent="0.2"/>
    <row r="8313" spans="1:14" hidden="1" x14ac:dyDescent="0.2">
      <c r="E8313" t="s">
        <v>1134</v>
      </c>
    </row>
    <row r="8314" spans="1:14" hidden="1" x14ac:dyDescent="0.2"/>
    <row r="8315" spans="1:14" hidden="1" x14ac:dyDescent="0.2"/>
    <row r="8316" spans="1:14" hidden="1" x14ac:dyDescent="0.2"/>
    <row r="8317" spans="1:14" ht="21" hidden="1" x14ac:dyDescent="0.25">
      <c r="E8317" s="32" t="s">
        <v>2135</v>
      </c>
      <c r="F8317" s="33"/>
      <c r="G8317" s="33"/>
      <c r="H8317" s="33"/>
      <c r="I8317" s="33"/>
      <c r="J8317" s="33"/>
      <c r="K8317" s="33"/>
      <c r="L8317" s="33"/>
      <c r="M8317" s="33"/>
      <c r="N8317" s="33"/>
    </row>
    <row r="8318" spans="1:14" hidden="1" x14ac:dyDescent="0.2">
      <c r="E8318" s="33" t="s">
        <v>1</v>
      </c>
      <c r="F8318" s="33"/>
      <c r="G8318" s="33"/>
      <c r="H8318" s="33"/>
      <c r="I8318" s="33"/>
      <c r="J8318" s="33"/>
      <c r="K8318" s="33"/>
      <c r="L8318" s="33"/>
      <c r="M8318" s="33"/>
      <c r="N8318" s="33"/>
    </row>
    <row r="8319" spans="1:14" hidden="1" x14ac:dyDescent="0.2">
      <c r="A8319" t="s">
        <v>1672</v>
      </c>
      <c r="B8319" t="s">
        <v>1673</v>
      </c>
    </row>
    <row r="8320" spans="1:14" hidden="1" x14ac:dyDescent="0.2">
      <c r="A8320" s="24">
        <v>1</v>
      </c>
      <c r="B8320" s="26">
        <v>0.7</v>
      </c>
    </row>
    <row r="8321" spans="1:14" hidden="1" x14ac:dyDescent="0.2">
      <c r="A8321" s="24">
        <v>2</v>
      </c>
      <c r="B8321" s="26">
        <v>0.8</v>
      </c>
    </row>
    <row r="8322" spans="1:14" hidden="1" x14ac:dyDescent="0.2">
      <c r="A8322" s="24">
        <v>3</v>
      </c>
      <c r="B8322" s="26">
        <v>0.8</v>
      </c>
    </row>
    <row r="8323" spans="1:14" hidden="1" x14ac:dyDescent="0.2">
      <c r="A8323" s="24">
        <v>4</v>
      </c>
      <c r="B8323" s="26">
        <v>0.7</v>
      </c>
    </row>
    <row r="8324" spans="1:14" hidden="1" x14ac:dyDescent="0.2">
      <c r="A8324" s="24">
        <v>5</v>
      </c>
      <c r="B8324" s="26">
        <v>0.5</v>
      </c>
    </row>
    <row r="8325" spans="1:14" hidden="1" x14ac:dyDescent="0.2">
      <c r="A8325" s="24">
        <v>6</v>
      </c>
      <c r="B8325" s="26">
        <v>0.5</v>
      </c>
    </row>
    <row r="8326" spans="1:14" hidden="1" x14ac:dyDescent="0.2">
      <c r="A8326" s="24">
        <v>7</v>
      </c>
      <c r="B8326" s="26">
        <v>0.5</v>
      </c>
    </row>
    <row r="8327" spans="1:14" hidden="1" x14ac:dyDescent="0.2">
      <c r="A8327" s="24">
        <v>8</v>
      </c>
      <c r="B8327" s="26">
        <v>0.3</v>
      </c>
    </row>
    <row r="8328" spans="1:14" hidden="1" x14ac:dyDescent="0.2">
      <c r="A8328" s="24">
        <v>9</v>
      </c>
      <c r="B8328" s="26">
        <v>0.2</v>
      </c>
    </row>
    <row r="8329" spans="1:14" hidden="1" x14ac:dyDescent="0.2">
      <c r="A8329" s="24">
        <v>10</v>
      </c>
      <c r="B8329" s="26">
        <v>0</v>
      </c>
    </row>
    <row r="8330" spans="1:14" hidden="1" x14ac:dyDescent="0.2"/>
    <row r="8331" spans="1:14" hidden="1" x14ac:dyDescent="0.2">
      <c r="E8331" t="s">
        <v>906</v>
      </c>
    </row>
    <row r="8332" spans="1:14" hidden="1" x14ac:dyDescent="0.2"/>
    <row r="8333" spans="1:14" hidden="1" x14ac:dyDescent="0.2"/>
    <row r="8334" spans="1:14" hidden="1" x14ac:dyDescent="0.2"/>
    <row r="8335" spans="1:14" ht="21" hidden="1" x14ac:dyDescent="0.25">
      <c r="E8335" s="32" t="s">
        <v>2136</v>
      </c>
      <c r="F8335" s="33"/>
      <c r="G8335" s="33"/>
      <c r="H8335" s="33"/>
      <c r="I8335" s="33"/>
      <c r="J8335" s="33"/>
      <c r="K8335" s="33"/>
      <c r="L8335" s="33"/>
      <c r="M8335" s="33"/>
      <c r="N8335" s="33"/>
    </row>
    <row r="8336" spans="1:14" hidden="1" x14ac:dyDescent="0.2">
      <c r="E8336" s="33" t="s">
        <v>1</v>
      </c>
      <c r="F8336" s="33"/>
      <c r="G8336" s="33"/>
      <c r="H8336" s="33"/>
      <c r="I8336" s="33"/>
      <c r="J8336" s="33"/>
      <c r="K8336" s="33"/>
      <c r="L8336" s="33"/>
      <c r="M8336" s="33"/>
      <c r="N8336" s="33"/>
    </row>
    <row r="8337" spans="1:5" hidden="1" x14ac:dyDescent="0.2">
      <c r="A8337" t="s">
        <v>1672</v>
      </c>
      <c r="B8337" t="s">
        <v>1673</v>
      </c>
    </row>
    <row r="8338" spans="1:5" hidden="1" x14ac:dyDescent="0.2">
      <c r="A8338" s="24">
        <v>1</v>
      </c>
      <c r="B8338" s="26">
        <v>65.7</v>
      </c>
    </row>
    <row r="8339" spans="1:5" hidden="1" x14ac:dyDescent="0.2">
      <c r="A8339" s="24">
        <v>2</v>
      </c>
      <c r="B8339" s="26">
        <v>68.3</v>
      </c>
    </row>
    <row r="8340" spans="1:5" hidden="1" x14ac:dyDescent="0.2">
      <c r="A8340" s="24">
        <v>3</v>
      </c>
      <c r="B8340" s="26">
        <v>67.099999999999994</v>
      </c>
    </row>
    <row r="8341" spans="1:5" hidden="1" x14ac:dyDescent="0.2">
      <c r="A8341" s="24">
        <v>4</v>
      </c>
      <c r="B8341" s="26">
        <v>54.9</v>
      </c>
    </row>
    <row r="8342" spans="1:5" hidden="1" x14ac:dyDescent="0.2">
      <c r="A8342" s="24">
        <v>5</v>
      </c>
      <c r="B8342" s="26">
        <v>63.3</v>
      </c>
    </row>
    <row r="8343" spans="1:5" hidden="1" x14ac:dyDescent="0.2">
      <c r="A8343" s="24">
        <v>6</v>
      </c>
      <c r="B8343" s="26">
        <v>63.9</v>
      </c>
    </row>
    <row r="8344" spans="1:5" hidden="1" x14ac:dyDescent="0.2">
      <c r="A8344" s="24">
        <v>7</v>
      </c>
      <c r="B8344" s="26">
        <v>54.4</v>
      </c>
    </row>
    <row r="8345" spans="1:5" hidden="1" x14ac:dyDescent="0.2">
      <c r="A8345" s="24">
        <v>8</v>
      </c>
      <c r="B8345" s="26">
        <v>78.5</v>
      </c>
    </row>
    <row r="8346" spans="1:5" hidden="1" x14ac:dyDescent="0.2">
      <c r="A8346" s="24">
        <v>9</v>
      </c>
      <c r="B8346" s="26">
        <v>51.8</v>
      </c>
    </row>
    <row r="8347" spans="1:5" hidden="1" x14ac:dyDescent="0.2">
      <c r="A8347" s="24">
        <v>10</v>
      </c>
      <c r="B8347" s="26">
        <v>0</v>
      </c>
    </row>
    <row r="8348" spans="1:5" hidden="1" x14ac:dyDescent="0.2"/>
    <row r="8349" spans="1:5" hidden="1" x14ac:dyDescent="0.2">
      <c r="E8349" t="s">
        <v>1040</v>
      </c>
    </row>
    <row r="8350" spans="1:5" hidden="1" x14ac:dyDescent="0.2"/>
    <row r="8351" spans="1:5" hidden="1" x14ac:dyDescent="0.2"/>
    <row r="8352" spans="1:5" hidden="1" x14ac:dyDescent="0.2"/>
    <row r="8353" spans="1:14" ht="21" hidden="1" x14ac:dyDescent="0.25">
      <c r="E8353" s="32" t="s">
        <v>2137</v>
      </c>
      <c r="F8353" s="33"/>
      <c r="G8353" s="33"/>
      <c r="H8353" s="33"/>
      <c r="I8353" s="33"/>
      <c r="J8353" s="33"/>
      <c r="K8353" s="33"/>
      <c r="L8353" s="33"/>
      <c r="M8353" s="33"/>
      <c r="N8353" s="33"/>
    </row>
    <row r="8354" spans="1:14" hidden="1" x14ac:dyDescent="0.2">
      <c r="E8354" s="33" t="s">
        <v>1</v>
      </c>
      <c r="F8354" s="33"/>
      <c r="G8354" s="33"/>
      <c r="H8354" s="33"/>
      <c r="I8354" s="33"/>
      <c r="J8354" s="33"/>
      <c r="K8354" s="33"/>
      <c r="L8354" s="33"/>
      <c r="M8354" s="33"/>
      <c r="N8354" s="33"/>
    </row>
    <row r="8355" spans="1:14" hidden="1" x14ac:dyDescent="0.2">
      <c r="A8355" t="s">
        <v>1672</v>
      </c>
      <c r="B8355" t="s">
        <v>1673</v>
      </c>
    </row>
    <row r="8356" spans="1:14" hidden="1" x14ac:dyDescent="0.2">
      <c r="A8356" s="24">
        <v>1</v>
      </c>
      <c r="B8356" s="26">
        <v>0</v>
      </c>
    </row>
    <row r="8357" spans="1:14" hidden="1" x14ac:dyDescent="0.2">
      <c r="A8357" s="24">
        <v>2</v>
      </c>
      <c r="B8357" s="26">
        <v>0</v>
      </c>
    </row>
    <row r="8358" spans="1:14" hidden="1" x14ac:dyDescent="0.2">
      <c r="A8358" s="24">
        <v>3</v>
      </c>
      <c r="B8358" s="26">
        <v>0</v>
      </c>
    </row>
    <row r="8359" spans="1:14" hidden="1" x14ac:dyDescent="0.2">
      <c r="A8359" s="24">
        <v>4</v>
      </c>
      <c r="B8359" s="26">
        <v>0</v>
      </c>
    </row>
    <row r="8360" spans="1:14" hidden="1" x14ac:dyDescent="0.2">
      <c r="A8360" s="24">
        <v>5</v>
      </c>
      <c r="B8360" s="26">
        <v>0</v>
      </c>
    </row>
    <row r="8361" spans="1:14" hidden="1" x14ac:dyDescent="0.2">
      <c r="A8361" s="24">
        <v>6</v>
      </c>
      <c r="B8361" s="26">
        <v>0</v>
      </c>
    </row>
    <row r="8362" spans="1:14" hidden="1" x14ac:dyDescent="0.2">
      <c r="A8362" s="24">
        <v>7</v>
      </c>
      <c r="B8362" s="26">
        <v>0</v>
      </c>
    </row>
    <row r="8363" spans="1:14" hidden="1" x14ac:dyDescent="0.2">
      <c r="A8363" s="24">
        <v>8</v>
      </c>
      <c r="B8363" s="26">
        <v>0.1</v>
      </c>
    </row>
    <row r="8364" spans="1:14" hidden="1" x14ac:dyDescent="0.2">
      <c r="A8364" s="24">
        <v>9</v>
      </c>
      <c r="B8364" s="26">
        <v>0</v>
      </c>
    </row>
    <row r="8365" spans="1:14" hidden="1" x14ac:dyDescent="0.2">
      <c r="A8365" s="24">
        <v>10</v>
      </c>
      <c r="B8365" s="26">
        <v>0</v>
      </c>
    </row>
    <row r="8366" spans="1:14" hidden="1" x14ac:dyDescent="0.2"/>
    <row r="8367" spans="1:14" hidden="1" x14ac:dyDescent="0.2">
      <c r="E8367" t="s">
        <v>1613</v>
      </c>
    </row>
    <row r="8368" spans="1:14" hidden="1" x14ac:dyDescent="0.2"/>
    <row r="8369" spans="1:14" hidden="1" x14ac:dyDescent="0.2"/>
    <row r="8370" spans="1:14" hidden="1" x14ac:dyDescent="0.2"/>
    <row r="8371" spans="1:14" ht="21" hidden="1" x14ac:dyDescent="0.25">
      <c r="E8371" s="32" t="s">
        <v>2138</v>
      </c>
      <c r="F8371" s="33"/>
      <c r="G8371" s="33"/>
      <c r="H8371" s="33"/>
      <c r="I8371" s="33"/>
      <c r="J8371" s="33"/>
      <c r="K8371" s="33"/>
      <c r="L8371" s="33"/>
      <c r="M8371" s="33"/>
      <c r="N8371" s="33"/>
    </row>
    <row r="8372" spans="1:14" hidden="1" x14ac:dyDescent="0.2">
      <c r="E8372" s="33" t="s">
        <v>1</v>
      </c>
      <c r="F8372" s="33"/>
      <c r="G8372" s="33"/>
      <c r="H8372" s="33"/>
      <c r="I8372" s="33"/>
      <c r="J8372" s="33"/>
      <c r="K8372" s="33"/>
      <c r="L8372" s="33"/>
      <c r="M8372" s="33"/>
      <c r="N8372" s="33"/>
    </row>
    <row r="8373" spans="1:14" hidden="1" x14ac:dyDescent="0.2">
      <c r="A8373" t="s">
        <v>1672</v>
      </c>
      <c r="B8373" t="s">
        <v>1673</v>
      </c>
    </row>
    <row r="8374" spans="1:14" hidden="1" x14ac:dyDescent="0.2">
      <c r="A8374" s="24">
        <v>1</v>
      </c>
      <c r="B8374" s="26">
        <v>0.7</v>
      </c>
    </row>
    <row r="8375" spans="1:14" hidden="1" x14ac:dyDescent="0.2">
      <c r="A8375" s="24">
        <v>2</v>
      </c>
      <c r="B8375" s="26">
        <v>0.1</v>
      </c>
    </row>
    <row r="8376" spans="1:14" hidden="1" x14ac:dyDescent="0.2">
      <c r="A8376" s="24">
        <v>3</v>
      </c>
      <c r="B8376" s="26">
        <v>1.1000000000000001</v>
      </c>
    </row>
    <row r="8377" spans="1:14" hidden="1" x14ac:dyDescent="0.2">
      <c r="A8377" s="24">
        <v>4</v>
      </c>
      <c r="B8377" s="26">
        <v>1.2</v>
      </c>
    </row>
    <row r="8378" spans="1:14" hidden="1" x14ac:dyDescent="0.2">
      <c r="A8378" s="24">
        <v>5</v>
      </c>
      <c r="B8378" s="26">
        <v>0.9</v>
      </c>
    </row>
    <row r="8379" spans="1:14" hidden="1" x14ac:dyDescent="0.2">
      <c r="A8379" s="24">
        <v>6</v>
      </c>
      <c r="B8379" s="26">
        <v>1.6</v>
      </c>
    </row>
    <row r="8380" spans="1:14" hidden="1" x14ac:dyDescent="0.2">
      <c r="A8380" s="24">
        <v>7</v>
      </c>
      <c r="B8380" s="26">
        <v>1.5</v>
      </c>
    </row>
    <row r="8381" spans="1:14" hidden="1" x14ac:dyDescent="0.2">
      <c r="A8381" s="24">
        <v>8</v>
      </c>
      <c r="B8381" s="26">
        <v>0.5</v>
      </c>
    </row>
    <row r="8382" spans="1:14" hidden="1" x14ac:dyDescent="0.2">
      <c r="A8382" s="24">
        <v>9</v>
      </c>
      <c r="B8382" s="26">
        <v>0.9</v>
      </c>
    </row>
    <row r="8383" spans="1:14" hidden="1" x14ac:dyDescent="0.2">
      <c r="A8383" s="24">
        <v>10</v>
      </c>
      <c r="B8383" s="26">
        <v>0</v>
      </c>
    </row>
    <row r="8384" spans="1:14" hidden="1" x14ac:dyDescent="0.2"/>
    <row r="8385" spans="1:14" hidden="1" x14ac:dyDescent="0.2">
      <c r="E8385" t="s">
        <v>1595</v>
      </c>
    </row>
    <row r="8386" spans="1:14" hidden="1" x14ac:dyDescent="0.2"/>
    <row r="8387" spans="1:14" hidden="1" x14ac:dyDescent="0.2"/>
    <row r="8388" spans="1:14" hidden="1" x14ac:dyDescent="0.2"/>
    <row r="8389" spans="1:14" ht="21" hidden="1" x14ac:dyDescent="0.25">
      <c r="E8389" s="32" t="s">
        <v>2139</v>
      </c>
      <c r="F8389" s="33"/>
      <c r="G8389" s="33"/>
      <c r="H8389" s="33"/>
      <c r="I8389" s="33"/>
      <c r="J8389" s="33"/>
      <c r="K8389" s="33"/>
      <c r="L8389" s="33"/>
      <c r="M8389" s="33"/>
      <c r="N8389" s="33"/>
    </row>
    <row r="8390" spans="1:14" hidden="1" x14ac:dyDescent="0.2">
      <c r="E8390" s="33" t="s">
        <v>1</v>
      </c>
      <c r="F8390" s="33"/>
      <c r="G8390" s="33"/>
      <c r="H8390" s="33"/>
      <c r="I8390" s="33"/>
      <c r="J8390" s="33"/>
      <c r="K8390" s="33"/>
      <c r="L8390" s="33"/>
      <c r="M8390" s="33"/>
      <c r="N8390" s="33"/>
    </row>
    <row r="8391" spans="1:14" hidden="1" x14ac:dyDescent="0.2">
      <c r="A8391" t="s">
        <v>1672</v>
      </c>
      <c r="B8391" t="s">
        <v>1673</v>
      </c>
    </row>
    <row r="8392" spans="1:14" hidden="1" x14ac:dyDescent="0.2">
      <c r="A8392" s="24">
        <v>1</v>
      </c>
      <c r="B8392" s="26">
        <v>1.6</v>
      </c>
    </row>
    <row r="8393" spans="1:14" hidden="1" x14ac:dyDescent="0.2">
      <c r="A8393" s="24">
        <v>2</v>
      </c>
      <c r="B8393" s="26">
        <v>2.6</v>
      </c>
    </row>
    <row r="8394" spans="1:14" hidden="1" x14ac:dyDescent="0.2">
      <c r="A8394" s="24">
        <v>3</v>
      </c>
      <c r="B8394" s="26">
        <v>1.1000000000000001</v>
      </c>
    </row>
    <row r="8395" spans="1:14" hidden="1" x14ac:dyDescent="0.2">
      <c r="A8395" s="24">
        <v>4</v>
      </c>
      <c r="B8395" s="26">
        <v>1.5</v>
      </c>
    </row>
    <row r="8396" spans="1:14" hidden="1" x14ac:dyDescent="0.2">
      <c r="A8396" s="24">
        <v>5</v>
      </c>
      <c r="B8396" s="26">
        <v>1</v>
      </c>
    </row>
    <row r="8397" spans="1:14" hidden="1" x14ac:dyDescent="0.2">
      <c r="A8397" s="24">
        <v>6</v>
      </c>
      <c r="B8397" s="26">
        <v>2.2000000000000002</v>
      </c>
    </row>
    <row r="8398" spans="1:14" hidden="1" x14ac:dyDescent="0.2">
      <c r="A8398" s="24">
        <v>7</v>
      </c>
      <c r="B8398" s="26">
        <v>1.3</v>
      </c>
    </row>
    <row r="8399" spans="1:14" hidden="1" x14ac:dyDescent="0.2">
      <c r="A8399" s="24">
        <v>8</v>
      </c>
      <c r="B8399" s="26">
        <v>1</v>
      </c>
    </row>
    <row r="8400" spans="1:14" hidden="1" x14ac:dyDescent="0.2">
      <c r="A8400" s="24">
        <v>9</v>
      </c>
      <c r="B8400" s="26">
        <v>2.2999999999999998</v>
      </c>
    </row>
    <row r="8401" spans="1:14" hidden="1" x14ac:dyDescent="0.2">
      <c r="A8401" s="24">
        <v>10</v>
      </c>
      <c r="B8401" s="26">
        <v>0</v>
      </c>
    </row>
    <row r="8402" spans="1:14" hidden="1" x14ac:dyDescent="0.2"/>
    <row r="8403" spans="1:14" hidden="1" x14ac:dyDescent="0.2">
      <c r="E8403" t="s">
        <v>989</v>
      </c>
    </row>
    <row r="8404" spans="1:14" hidden="1" x14ac:dyDescent="0.2"/>
    <row r="8405" spans="1:14" hidden="1" x14ac:dyDescent="0.2"/>
    <row r="8406" spans="1:14" hidden="1" x14ac:dyDescent="0.2"/>
    <row r="8407" spans="1:14" ht="21" x14ac:dyDescent="0.25">
      <c r="E8407" s="32" t="s">
        <v>2140</v>
      </c>
      <c r="F8407" s="33"/>
      <c r="G8407" s="33"/>
      <c r="H8407" s="33"/>
      <c r="I8407" s="33"/>
      <c r="J8407" s="33"/>
      <c r="K8407" s="33"/>
      <c r="L8407" s="33"/>
      <c r="M8407" s="33"/>
      <c r="N8407" s="33"/>
    </row>
    <row r="8408" spans="1:14" x14ac:dyDescent="0.2">
      <c r="E8408" s="33" t="s">
        <v>1</v>
      </c>
      <c r="F8408" s="33"/>
      <c r="G8408" s="33"/>
      <c r="H8408" s="33"/>
      <c r="I8408" s="33"/>
      <c r="J8408" s="33"/>
      <c r="K8408" s="33"/>
      <c r="L8408" s="33"/>
      <c r="M8408" s="33"/>
      <c r="N8408" s="33"/>
    </row>
    <row r="8409" spans="1:14" x14ac:dyDescent="0.2">
      <c r="A8409" t="s">
        <v>1672</v>
      </c>
      <c r="B8409" t="s">
        <v>1673</v>
      </c>
    </row>
    <row r="8410" spans="1:14" x14ac:dyDescent="0.2">
      <c r="A8410" s="24">
        <v>1</v>
      </c>
      <c r="B8410" s="26">
        <v>0.9</v>
      </c>
    </row>
    <row r="8411" spans="1:14" x14ac:dyDescent="0.2">
      <c r="A8411" s="24">
        <v>2</v>
      </c>
      <c r="B8411" s="26">
        <v>0.7</v>
      </c>
    </row>
    <row r="8412" spans="1:14" x14ac:dyDescent="0.2">
      <c r="A8412" s="24">
        <v>3</v>
      </c>
      <c r="B8412" s="26">
        <v>1.5</v>
      </c>
    </row>
    <row r="8413" spans="1:14" x14ac:dyDescent="0.2">
      <c r="A8413" s="24">
        <v>4</v>
      </c>
      <c r="B8413" s="26">
        <v>0.7</v>
      </c>
    </row>
    <row r="8414" spans="1:14" x14ac:dyDescent="0.2">
      <c r="A8414" s="24">
        <v>5</v>
      </c>
      <c r="B8414" s="26">
        <v>0.7</v>
      </c>
    </row>
    <row r="8415" spans="1:14" x14ac:dyDescent="0.2">
      <c r="A8415" s="24">
        <v>6</v>
      </c>
      <c r="B8415" s="26">
        <v>2</v>
      </c>
    </row>
    <row r="8416" spans="1:14" x14ac:dyDescent="0.2">
      <c r="A8416" s="24">
        <v>7</v>
      </c>
      <c r="B8416" s="26">
        <v>0</v>
      </c>
    </row>
    <row r="8417" spans="1:14" x14ac:dyDescent="0.2">
      <c r="A8417" s="24">
        <v>8</v>
      </c>
      <c r="B8417" s="26">
        <v>0</v>
      </c>
    </row>
    <row r="8418" spans="1:14" x14ac:dyDescent="0.2">
      <c r="A8418" s="24">
        <v>9</v>
      </c>
      <c r="B8418" s="26">
        <v>0.6</v>
      </c>
    </row>
    <row r="8419" spans="1:14" x14ac:dyDescent="0.2">
      <c r="A8419" s="24">
        <v>10</v>
      </c>
      <c r="B8419" s="26">
        <v>0</v>
      </c>
    </row>
    <row r="8421" spans="1:14" x14ac:dyDescent="0.2">
      <c r="E8421" t="s">
        <v>833</v>
      </c>
    </row>
    <row r="8425" spans="1:14" ht="21" hidden="1" x14ac:dyDescent="0.25">
      <c r="E8425" s="32" t="s">
        <v>2141</v>
      </c>
      <c r="F8425" s="33"/>
      <c r="G8425" s="33"/>
      <c r="H8425" s="33"/>
      <c r="I8425" s="33"/>
      <c r="J8425" s="33"/>
      <c r="K8425" s="33"/>
      <c r="L8425" s="33"/>
      <c r="M8425" s="33"/>
      <c r="N8425" s="33"/>
    </row>
    <row r="8426" spans="1:14" hidden="1" x14ac:dyDescent="0.2">
      <c r="E8426" s="33" t="s">
        <v>1</v>
      </c>
      <c r="F8426" s="33"/>
      <c r="G8426" s="33"/>
      <c r="H8426" s="33"/>
      <c r="I8426" s="33"/>
      <c r="J8426" s="33"/>
      <c r="K8426" s="33"/>
      <c r="L8426" s="33"/>
      <c r="M8426" s="33"/>
      <c r="N8426" s="33"/>
    </row>
    <row r="8427" spans="1:14" hidden="1" x14ac:dyDescent="0.2">
      <c r="A8427" t="s">
        <v>1672</v>
      </c>
      <c r="B8427" t="s">
        <v>1673</v>
      </c>
    </row>
    <row r="8428" spans="1:14" hidden="1" x14ac:dyDescent="0.2">
      <c r="A8428" s="24">
        <v>1</v>
      </c>
      <c r="B8428" s="26">
        <v>0.9</v>
      </c>
    </row>
    <row r="8429" spans="1:14" hidden="1" x14ac:dyDescent="0.2">
      <c r="A8429" s="24">
        <v>2</v>
      </c>
      <c r="B8429" s="26">
        <v>0.7</v>
      </c>
    </row>
    <row r="8430" spans="1:14" hidden="1" x14ac:dyDescent="0.2">
      <c r="A8430" s="24">
        <v>3</v>
      </c>
      <c r="B8430" s="26">
        <v>6.7</v>
      </c>
    </row>
    <row r="8431" spans="1:14" hidden="1" x14ac:dyDescent="0.2">
      <c r="A8431" s="24">
        <v>4</v>
      </c>
      <c r="B8431" s="26">
        <v>0.9</v>
      </c>
    </row>
    <row r="8432" spans="1:14" hidden="1" x14ac:dyDescent="0.2">
      <c r="A8432" s="24">
        <v>5</v>
      </c>
      <c r="B8432" s="26">
        <v>14</v>
      </c>
    </row>
    <row r="8433" spans="1:14" hidden="1" x14ac:dyDescent="0.2">
      <c r="A8433" s="24">
        <v>6</v>
      </c>
      <c r="B8433" s="26">
        <v>2.6</v>
      </c>
    </row>
    <row r="8434" spans="1:14" hidden="1" x14ac:dyDescent="0.2">
      <c r="A8434" s="24">
        <v>7</v>
      </c>
      <c r="B8434" s="26">
        <v>1.3</v>
      </c>
    </row>
    <row r="8435" spans="1:14" hidden="1" x14ac:dyDescent="0.2">
      <c r="A8435" s="24">
        <v>8</v>
      </c>
      <c r="B8435" s="26">
        <v>0.1</v>
      </c>
    </row>
    <row r="8436" spans="1:14" hidden="1" x14ac:dyDescent="0.2">
      <c r="A8436" s="24">
        <v>9</v>
      </c>
      <c r="B8436" s="26">
        <v>2.2000000000000002</v>
      </c>
    </row>
    <row r="8437" spans="1:14" hidden="1" x14ac:dyDescent="0.2">
      <c r="A8437" s="24">
        <v>10</v>
      </c>
      <c r="B8437" s="26">
        <v>0</v>
      </c>
    </row>
    <row r="8438" spans="1:14" hidden="1" x14ac:dyDescent="0.2"/>
    <row r="8439" spans="1:14" hidden="1" x14ac:dyDescent="0.2">
      <c r="E8439" t="s">
        <v>870</v>
      </c>
    </row>
    <row r="8440" spans="1:14" hidden="1" x14ac:dyDescent="0.2"/>
    <row r="8441" spans="1:14" hidden="1" x14ac:dyDescent="0.2"/>
    <row r="8442" spans="1:14" hidden="1" x14ac:dyDescent="0.2"/>
    <row r="8443" spans="1:14" ht="21" hidden="1" x14ac:dyDescent="0.25">
      <c r="E8443" s="32" t="s">
        <v>2142</v>
      </c>
      <c r="F8443" s="33"/>
      <c r="G8443" s="33"/>
      <c r="H8443" s="33"/>
      <c r="I8443" s="33"/>
      <c r="J8443" s="33"/>
      <c r="K8443" s="33"/>
      <c r="L8443" s="33"/>
      <c r="M8443" s="33"/>
      <c r="N8443" s="33"/>
    </row>
    <row r="8444" spans="1:14" hidden="1" x14ac:dyDescent="0.2">
      <c r="E8444" s="33" t="s">
        <v>1</v>
      </c>
      <c r="F8444" s="33"/>
      <c r="G8444" s="33"/>
      <c r="H8444" s="33"/>
      <c r="I8444" s="33"/>
      <c r="J8444" s="33"/>
      <c r="K8444" s="33"/>
      <c r="L8444" s="33"/>
      <c r="M8444" s="33"/>
      <c r="N8444" s="33"/>
    </row>
    <row r="8445" spans="1:14" hidden="1" x14ac:dyDescent="0.2">
      <c r="A8445" t="s">
        <v>1672</v>
      </c>
      <c r="B8445" t="s">
        <v>1673</v>
      </c>
    </row>
    <row r="8446" spans="1:14" hidden="1" x14ac:dyDescent="0.2">
      <c r="A8446" s="24">
        <v>1</v>
      </c>
      <c r="B8446" s="26">
        <v>0.4</v>
      </c>
    </row>
    <row r="8447" spans="1:14" hidden="1" x14ac:dyDescent="0.2">
      <c r="A8447" s="24">
        <v>2</v>
      </c>
      <c r="B8447" s="26">
        <v>0.3</v>
      </c>
    </row>
    <row r="8448" spans="1:14" hidden="1" x14ac:dyDescent="0.2">
      <c r="A8448" s="24">
        <v>3</v>
      </c>
      <c r="B8448" s="26">
        <v>0.1</v>
      </c>
    </row>
    <row r="8449" spans="1:14" hidden="1" x14ac:dyDescent="0.2">
      <c r="A8449" s="24">
        <v>4</v>
      </c>
      <c r="B8449" s="26">
        <v>0.3</v>
      </c>
    </row>
    <row r="8450" spans="1:14" hidden="1" x14ac:dyDescent="0.2">
      <c r="A8450" s="24">
        <v>5</v>
      </c>
      <c r="B8450" s="26">
        <v>0.2</v>
      </c>
    </row>
    <row r="8451" spans="1:14" hidden="1" x14ac:dyDescent="0.2">
      <c r="A8451" s="24">
        <v>6</v>
      </c>
      <c r="B8451" s="26">
        <v>0.6</v>
      </c>
    </row>
    <row r="8452" spans="1:14" hidden="1" x14ac:dyDescent="0.2">
      <c r="A8452" s="24">
        <v>7</v>
      </c>
      <c r="B8452" s="26">
        <v>0.4</v>
      </c>
    </row>
    <row r="8453" spans="1:14" hidden="1" x14ac:dyDescent="0.2">
      <c r="A8453" s="24">
        <v>8</v>
      </c>
      <c r="B8453" s="26">
        <v>0.3</v>
      </c>
    </row>
    <row r="8454" spans="1:14" hidden="1" x14ac:dyDescent="0.2">
      <c r="A8454" s="24">
        <v>9</v>
      </c>
      <c r="B8454" s="26">
        <v>0.3</v>
      </c>
    </row>
    <row r="8455" spans="1:14" hidden="1" x14ac:dyDescent="0.2">
      <c r="A8455" s="24">
        <v>10</v>
      </c>
      <c r="B8455" s="26">
        <v>0</v>
      </c>
    </row>
    <row r="8456" spans="1:14" hidden="1" x14ac:dyDescent="0.2"/>
    <row r="8457" spans="1:14" hidden="1" x14ac:dyDescent="0.2">
      <c r="E8457" t="s">
        <v>1563</v>
      </c>
    </row>
    <row r="8458" spans="1:14" hidden="1" x14ac:dyDescent="0.2"/>
    <row r="8459" spans="1:14" hidden="1" x14ac:dyDescent="0.2"/>
    <row r="8460" spans="1:14" hidden="1" x14ac:dyDescent="0.2"/>
    <row r="8461" spans="1:14" ht="21" hidden="1" x14ac:dyDescent="0.25">
      <c r="E8461" s="32" t="s">
        <v>2143</v>
      </c>
      <c r="F8461" s="33"/>
      <c r="G8461" s="33"/>
      <c r="H8461" s="33"/>
      <c r="I8461" s="33"/>
      <c r="J8461" s="33"/>
      <c r="K8461" s="33"/>
      <c r="L8461" s="33"/>
      <c r="M8461" s="33"/>
      <c r="N8461" s="33"/>
    </row>
    <row r="8462" spans="1:14" hidden="1" x14ac:dyDescent="0.2">
      <c r="E8462" s="33" t="s">
        <v>1</v>
      </c>
      <c r="F8462" s="33"/>
      <c r="G8462" s="33"/>
      <c r="H8462" s="33"/>
      <c r="I8462" s="33"/>
      <c r="J8462" s="33"/>
      <c r="K8462" s="33"/>
      <c r="L8462" s="33"/>
      <c r="M8462" s="33"/>
      <c r="N8462" s="33"/>
    </row>
    <row r="8463" spans="1:14" hidden="1" x14ac:dyDescent="0.2">
      <c r="A8463" t="s">
        <v>1672</v>
      </c>
      <c r="B8463" t="s">
        <v>1673</v>
      </c>
    </row>
    <row r="8464" spans="1:14" hidden="1" x14ac:dyDescent="0.2">
      <c r="A8464" s="24">
        <v>1</v>
      </c>
      <c r="B8464" s="26">
        <v>0</v>
      </c>
    </row>
    <row r="8465" spans="1:14" hidden="1" x14ac:dyDescent="0.2">
      <c r="A8465" s="24">
        <v>2</v>
      </c>
      <c r="B8465" s="26">
        <v>0</v>
      </c>
    </row>
    <row r="8466" spans="1:14" hidden="1" x14ac:dyDescent="0.2">
      <c r="A8466" s="24">
        <v>3</v>
      </c>
      <c r="B8466" s="26">
        <v>0</v>
      </c>
    </row>
    <row r="8467" spans="1:14" hidden="1" x14ac:dyDescent="0.2">
      <c r="A8467" s="24">
        <v>4</v>
      </c>
      <c r="B8467" s="26">
        <v>0</v>
      </c>
    </row>
    <row r="8468" spans="1:14" hidden="1" x14ac:dyDescent="0.2">
      <c r="A8468" s="24">
        <v>5</v>
      </c>
      <c r="B8468" s="26">
        <v>0</v>
      </c>
    </row>
    <row r="8469" spans="1:14" hidden="1" x14ac:dyDescent="0.2">
      <c r="A8469" s="24">
        <v>6</v>
      </c>
      <c r="B8469" s="26">
        <v>0</v>
      </c>
    </row>
    <row r="8470" spans="1:14" hidden="1" x14ac:dyDescent="0.2">
      <c r="A8470" s="24">
        <v>7</v>
      </c>
      <c r="B8470" s="26">
        <v>0</v>
      </c>
    </row>
    <row r="8471" spans="1:14" hidden="1" x14ac:dyDescent="0.2">
      <c r="A8471" s="24">
        <v>8</v>
      </c>
      <c r="B8471" s="26">
        <v>0</v>
      </c>
    </row>
    <row r="8472" spans="1:14" hidden="1" x14ac:dyDescent="0.2">
      <c r="A8472" s="24">
        <v>9</v>
      </c>
      <c r="B8472" s="26">
        <v>0</v>
      </c>
    </row>
    <row r="8473" spans="1:14" hidden="1" x14ac:dyDescent="0.2">
      <c r="A8473" s="24">
        <v>10</v>
      </c>
      <c r="B8473" s="26">
        <v>0</v>
      </c>
    </row>
    <row r="8474" spans="1:14" hidden="1" x14ac:dyDescent="0.2"/>
    <row r="8475" spans="1:14" hidden="1" x14ac:dyDescent="0.2">
      <c r="E8475" t="s">
        <v>1141</v>
      </c>
    </row>
    <row r="8476" spans="1:14" hidden="1" x14ac:dyDescent="0.2"/>
    <row r="8477" spans="1:14" hidden="1" x14ac:dyDescent="0.2"/>
    <row r="8478" spans="1:14" hidden="1" x14ac:dyDescent="0.2"/>
    <row r="8479" spans="1:14" ht="21" hidden="1" x14ac:dyDescent="0.25">
      <c r="E8479" s="32" t="s">
        <v>2144</v>
      </c>
      <c r="F8479" s="33"/>
      <c r="G8479" s="33"/>
      <c r="H8479" s="33"/>
      <c r="I8479" s="33"/>
      <c r="J8479" s="33"/>
      <c r="K8479" s="33"/>
      <c r="L8479" s="33"/>
      <c r="M8479" s="33"/>
      <c r="N8479" s="33"/>
    </row>
    <row r="8480" spans="1:14" hidden="1" x14ac:dyDescent="0.2">
      <c r="E8480" s="33" t="s">
        <v>1</v>
      </c>
      <c r="F8480" s="33"/>
      <c r="G8480" s="33"/>
      <c r="H8480" s="33"/>
      <c r="I8480" s="33"/>
      <c r="J8480" s="33"/>
      <c r="K8480" s="33"/>
      <c r="L8480" s="33"/>
      <c r="M8480" s="33"/>
      <c r="N8480" s="33"/>
    </row>
    <row r="8481" spans="1:5" hidden="1" x14ac:dyDescent="0.2">
      <c r="A8481" t="s">
        <v>1672</v>
      </c>
      <c r="B8481" t="s">
        <v>1673</v>
      </c>
    </row>
    <row r="8482" spans="1:5" hidden="1" x14ac:dyDescent="0.2">
      <c r="A8482" s="24">
        <v>1</v>
      </c>
      <c r="B8482" s="26">
        <v>1</v>
      </c>
    </row>
    <row r="8483" spans="1:5" hidden="1" x14ac:dyDescent="0.2">
      <c r="A8483" s="24">
        <v>2</v>
      </c>
      <c r="B8483" s="26">
        <v>0</v>
      </c>
    </row>
    <row r="8484" spans="1:5" hidden="1" x14ac:dyDescent="0.2">
      <c r="A8484" s="24">
        <v>3</v>
      </c>
      <c r="B8484" s="26">
        <v>0</v>
      </c>
    </row>
    <row r="8485" spans="1:5" hidden="1" x14ac:dyDescent="0.2">
      <c r="A8485" s="24">
        <v>4</v>
      </c>
      <c r="B8485" s="26">
        <v>0</v>
      </c>
    </row>
    <row r="8486" spans="1:5" hidden="1" x14ac:dyDescent="0.2">
      <c r="A8486" s="24">
        <v>5</v>
      </c>
      <c r="B8486" s="26">
        <v>0</v>
      </c>
    </row>
    <row r="8487" spans="1:5" hidden="1" x14ac:dyDescent="0.2">
      <c r="A8487" s="24">
        <v>6</v>
      </c>
      <c r="B8487" s="26">
        <v>0</v>
      </c>
    </row>
    <row r="8488" spans="1:5" hidden="1" x14ac:dyDescent="0.2">
      <c r="A8488" s="24">
        <v>7</v>
      </c>
      <c r="B8488" s="26">
        <v>0</v>
      </c>
    </row>
    <row r="8489" spans="1:5" hidden="1" x14ac:dyDescent="0.2">
      <c r="A8489" s="24">
        <v>8</v>
      </c>
      <c r="B8489" s="26">
        <v>0</v>
      </c>
    </row>
    <row r="8490" spans="1:5" hidden="1" x14ac:dyDescent="0.2">
      <c r="A8490" s="24">
        <v>9</v>
      </c>
      <c r="B8490" s="26">
        <v>0.3</v>
      </c>
    </row>
    <row r="8491" spans="1:5" hidden="1" x14ac:dyDescent="0.2">
      <c r="A8491" s="24">
        <v>10</v>
      </c>
      <c r="B8491" s="26">
        <v>0</v>
      </c>
    </row>
    <row r="8492" spans="1:5" hidden="1" x14ac:dyDescent="0.2"/>
    <row r="8493" spans="1:5" hidden="1" x14ac:dyDescent="0.2">
      <c r="E8493" t="s">
        <v>929</v>
      </c>
    </row>
    <row r="8494" spans="1:5" hidden="1" x14ac:dyDescent="0.2"/>
    <row r="8495" spans="1:5" hidden="1" x14ac:dyDescent="0.2"/>
    <row r="8496" spans="1:5" hidden="1" x14ac:dyDescent="0.2"/>
    <row r="8497" spans="1:14" ht="21" x14ac:dyDescent="0.25">
      <c r="E8497" s="32" t="s">
        <v>2145</v>
      </c>
      <c r="F8497" s="33"/>
      <c r="G8497" s="33"/>
      <c r="H8497" s="33"/>
      <c r="I8497" s="33"/>
      <c r="J8497" s="33"/>
      <c r="K8497" s="33"/>
      <c r="L8497" s="33"/>
      <c r="M8497" s="33"/>
      <c r="N8497" s="33"/>
    </row>
    <row r="8498" spans="1:14" x14ac:dyDescent="0.2">
      <c r="E8498" s="33" t="s">
        <v>1</v>
      </c>
      <c r="F8498" s="33"/>
      <c r="G8498" s="33"/>
      <c r="H8498" s="33"/>
      <c r="I8498" s="33"/>
      <c r="J8498" s="33"/>
      <c r="K8498" s="33"/>
      <c r="L8498" s="33"/>
      <c r="M8498" s="33"/>
      <c r="N8498" s="33"/>
    </row>
    <row r="8499" spans="1:14" x14ac:dyDescent="0.2">
      <c r="A8499" t="s">
        <v>1672</v>
      </c>
      <c r="B8499" t="s">
        <v>1673</v>
      </c>
    </row>
    <row r="8500" spans="1:14" x14ac:dyDescent="0.2">
      <c r="A8500" s="24">
        <v>1</v>
      </c>
      <c r="B8500" s="26">
        <v>3.5</v>
      </c>
    </row>
    <row r="8501" spans="1:14" x14ac:dyDescent="0.2">
      <c r="A8501" s="24">
        <v>2</v>
      </c>
      <c r="B8501" s="26">
        <v>3</v>
      </c>
    </row>
    <row r="8502" spans="1:14" x14ac:dyDescent="0.2">
      <c r="A8502" s="24">
        <v>3</v>
      </c>
      <c r="B8502" s="26">
        <v>1.9</v>
      </c>
    </row>
    <row r="8503" spans="1:14" x14ac:dyDescent="0.2">
      <c r="A8503" s="24">
        <v>4</v>
      </c>
      <c r="B8503" s="26">
        <v>1.2</v>
      </c>
    </row>
    <row r="8504" spans="1:14" x14ac:dyDescent="0.2">
      <c r="A8504" s="24">
        <v>5</v>
      </c>
      <c r="B8504" s="26">
        <v>2.2000000000000002</v>
      </c>
    </row>
    <row r="8505" spans="1:14" x14ac:dyDescent="0.2">
      <c r="A8505" s="24">
        <v>6</v>
      </c>
      <c r="B8505" s="26">
        <v>2.4</v>
      </c>
    </row>
    <row r="8506" spans="1:14" x14ac:dyDescent="0.2">
      <c r="A8506" s="24">
        <v>7</v>
      </c>
      <c r="B8506" s="26">
        <v>1.2</v>
      </c>
    </row>
    <row r="8507" spans="1:14" x14ac:dyDescent="0.2">
      <c r="A8507" s="24">
        <v>8</v>
      </c>
      <c r="B8507" s="26">
        <v>1.2</v>
      </c>
    </row>
    <row r="8508" spans="1:14" x14ac:dyDescent="0.2">
      <c r="A8508" s="24">
        <v>9</v>
      </c>
      <c r="B8508" s="26">
        <v>1.3</v>
      </c>
    </row>
    <row r="8509" spans="1:14" x14ac:dyDescent="0.2">
      <c r="A8509" s="24">
        <v>10</v>
      </c>
      <c r="B8509" s="26">
        <v>0</v>
      </c>
    </row>
    <row r="8511" spans="1:14" x14ac:dyDescent="0.2">
      <c r="E8511" t="s">
        <v>776</v>
      </c>
    </row>
    <row r="8515" spans="1:14" ht="21" x14ac:dyDescent="0.25">
      <c r="E8515" s="32" t="s">
        <v>2146</v>
      </c>
      <c r="F8515" s="33"/>
      <c r="G8515" s="33"/>
      <c r="H8515" s="33"/>
      <c r="I8515" s="33"/>
      <c r="J8515" s="33"/>
      <c r="K8515" s="33"/>
      <c r="L8515" s="33"/>
      <c r="M8515" s="33"/>
      <c r="N8515" s="33"/>
    </row>
    <row r="8516" spans="1:14" x14ac:dyDescent="0.2">
      <c r="E8516" s="33" t="s">
        <v>1</v>
      </c>
      <c r="F8516" s="33"/>
      <c r="G8516" s="33"/>
      <c r="H8516" s="33"/>
      <c r="I8516" s="33"/>
      <c r="J8516" s="33"/>
      <c r="K8516" s="33"/>
      <c r="L8516" s="33"/>
      <c r="M8516" s="33"/>
      <c r="N8516" s="33"/>
    </row>
    <row r="8517" spans="1:14" x14ac:dyDescent="0.2">
      <c r="A8517" t="s">
        <v>1672</v>
      </c>
      <c r="B8517" t="s">
        <v>1673</v>
      </c>
    </row>
    <row r="8518" spans="1:14" x14ac:dyDescent="0.2">
      <c r="A8518" s="24">
        <v>1</v>
      </c>
      <c r="B8518" s="26">
        <v>1.6</v>
      </c>
    </row>
    <row r="8519" spans="1:14" x14ac:dyDescent="0.2">
      <c r="A8519" s="24">
        <v>2</v>
      </c>
      <c r="B8519" s="26">
        <v>2.1</v>
      </c>
    </row>
    <row r="8520" spans="1:14" x14ac:dyDescent="0.2">
      <c r="A8520" s="24">
        <v>3</v>
      </c>
      <c r="B8520" s="26">
        <v>2.2999999999999998</v>
      </c>
    </row>
    <row r="8521" spans="1:14" x14ac:dyDescent="0.2">
      <c r="A8521" s="24">
        <v>4</v>
      </c>
      <c r="B8521" s="26">
        <v>2.2999999999999998</v>
      </c>
    </row>
    <row r="8522" spans="1:14" x14ac:dyDescent="0.2">
      <c r="A8522" s="24">
        <v>5</v>
      </c>
      <c r="B8522" s="26">
        <v>1.2</v>
      </c>
    </row>
    <row r="8523" spans="1:14" x14ac:dyDescent="0.2">
      <c r="A8523" s="24">
        <v>6</v>
      </c>
      <c r="B8523" s="26">
        <v>2.2000000000000002</v>
      </c>
    </row>
    <row r="8524" spans="1:14" x14ac:dyDescent="0.2">
      <c r="A8524" s="24">
        <v>7</v>
      </c>
      <c r="B8524" s="26">
        <v>1.4</v>
      </c>
    </row>
    <row r="8525" spans="1:14" x14ac:dyDescent="0.2">
      <c r="A8525" s="24">
        <v>8</v>
      </c>
      <c r="B8525" s="26">
        <v>0.6</v>
      </c>
    </row>
    <row r="8526" spans="1:14" x14ac:dyDescent="0.2">
      <c r="A8526" s="24">
        <v>9</v>
      </c>
      <c r="B8526" s="26">
        <v>0.7</v>
      </c>
    </row>
    <row r="8527" spans="1:14" x14ac:dyDescent="0.2">
      <c r="A8527" s="24">
        <v>10</v>
      </c>
      <c r="B8527" s="26">
        <v>0</v>
      </c>
    </row>
    <row r="8529" spans="1:14" x14ac:dyDescent="0.2">
      <c r="E8529" t="s">
        <v>777</v>
      </c>
    </row>
    <row r="8533" spans="1:14" ht="21" hidden="1" x14ac:dyDescent="0.25">
      <c r="E8533" s="32" t="s">
        <v>2147</v>
      </c>
      <c r="F8533" s="33"/>
      <c r="G8533" s="33"/>
      <c r="H8533" s="33"/>
      <c r="I8533" s="33"/>
      <c r="J8533" s="33"/>
      <c r="K8533" s="33"/>
      <c r="L8533" s="33"/>
      <c r="M8533" s="33"/>
      <c r="N8533" s="33"/>
    </row>
    <row r="8534" spans="1:14" hidden="1" x14ac:dyDescent="0.2">
      <c r="E8534" s="33" t="s">
        <v>1</v>
      </c>
      <c r="F8534" s="33"/>
      <c r="G8534" s="33"/>
      <c r="H8534" s="33"/>
      <c r="I8534" s="33"/>
      <c r="J8534" s="33"/>
      <c r="K8534" s="33"/>
      <c r="L8534" s="33"/>
      <c r="M8534" s="33"/>
      <c r="N8534" s="33"/>
    </row>
    <row r="8535" spans="1:14" hidden="1" x14ac:dyDescent="0.2">
      <c r="A8535" t="s">
        <v>1672</v>
      </c>
      <c r="B8535" t="s">
        <v>1673</v>
      </c>
    </row>
    <row r="8536" spans="1:14" hidden="1" x14ac:dyDescent="0.2">
      <c r="A8536" s="24">
        <v>1</v>
      </c>
      <c r="B8536" s="26">
        <v>0</v>
      </c>
    </row>
    <row r="8537" spans="1:14" hidden="1" x14ac:dyDescent="0.2">
      <c r="A8537" s="24">
        <v>2</v>
      </c>
      <c r="B8537" s="26">
        <v>0</v>
      </c>
    </row>
    <row r="8538" spans="1:14" hidden="1" x14ac:dyDescent="0.2">
      <c r="A8538" s="24">
        <v>3</v>
      </c>
      <c r="B8538" s="26">
        <v>0.4</v>
      </c>
    </row>
    <row r="8539" spans="1:14" hidden="1" x14ac:dyDescent="0.2">
      <c r="A8539" s="24">
        <v>4</v>
      </c>
      <c r="B8539" s="26">
        <v>0.2</v>
      </c>
    </row>
    <row r="8540" spans="1:14" hidden="1" x14ac:dyDescent="0.2">
      <c r="A8540" s="24">
        <v>5</v>
      </c>
      <c r="B8540" s="26">
        <v>0</v>
      </c>
    </row>
    <row r="8541" spans="1:14" hidden="1" x14ac:dyDescent="0.2">
      <c r="A8541" s="24">
        <v>6</v>
      </c>
      <c r="B8541" s="26">
        <v>0.8</v>
      </c>
    </row>
    <row r="8542" spans="1:14" hidden="1" x14ac:dyDescent="0.2">
      <c r="A8542" s="24">
        <v>7</v>
      </c>
      <c r="B8542" s="26">
        <v>0</v>
      </c>
    </row>
    <row r="8543" spans="1:14" hidden="1" x14ac:dyDescent="0.2">
      <c r="A8543" s="24">
        <v>8</v>
      </c>
      <c r="B8543" s="26">
        <v>0</v>
      </c>
    </row>
    <row r="8544" spans="1:14" hidden="1" x14ac:dyDescent="0.2">
      <c r="A8544" s="24">
        <v>9</v>
      </c>
      <c r="B8544" s="26">
        <v>0.1</v>
      </c>
    </row>
    <row r="8545" spans="1:14" hidden="1" x14ac:dyDescent="0.2">
      <c r="A8545" s="24">
        <v>10</v>
      </c>
      <c r="B8545" s="26">
        <v>0</v>
      </c>
    </row>
    <row r="8546" spans="1:14" hidden="1" x14ac:dyDescent="0.2"/>
    <row r="8547" spans="1:14" hidden="1" x14ac:dyDescent="0.2">
      <c r="E8547" t="s">
        <v>1021</v>
      </c>
    </row>
    <row r="8548" spans="1:14" hidden="1" x14ac:dyDescent="0.2"/>
    <row r="8549" spans="1:14" hidden="1" x14ac:dyDescent="0.2"/>
    <row r="8550" spans="1:14" hidden="1" x14ac:dyDescent="0.2"/>
    <row r="8551" spans="1:14" ht="21" hidden="1" x14ac:dyDescent="0.25">
      <c r="E8551" s="32" t="s">
        <v>2148</v>
      </c>
      <c r="F8551" s="33"/>
      <c r="G8551" s="33"/>
      <c r="H8551" s="33"/>
      <c r="I8551" s="33"/>
      <c r="J8551" s="33"/>
      <c r="K8551" s="33"/>
      <c r="L8551" s="33"/>
      <c r="M8551" s="33"/>
      <c r="N8551" s="33"/>
    </row>
    <row r="8552" spans="1:14" hidden="1" x14ac:dyDescent="0.2">
      <c r="E8552" s="33" t="s">
        <v>1</v>
      </c>
      <c r="F8552" s="33"/>
      <c r="G8552" s="33"/>
      <c r="H8552" s="33"/>
      <c r="I8552" s="33"/>
      <c r="J8552" s="33"/>
      <c r="K8552" s="33"/>
      <c r="L8552" s="33"/>
      <c r="M8552" s="33"/>
      <c r="N8552" s="33"/>
    </row>
    <row r="8553" spans="1:14" hidden="1" x14ac:dyDescent="0.2">
      <c r="A8553" t="s">
        <v>1672</v>
      </c>
      <c r="B8553" t="s">
        <v>1673</v>
      </c>
    </row>
    <row r="8554" spans="1:14" hidden="1" x14ac:dyDescent="0.2">
      <c r="A8554" s="24">
        <v>1</v>
      </c>
      <c r="B8554" s="26">
        <v>0.2</v>
      </c>
    </row>
    <row r="8555" spans="1:14" hidden="1" x14ac:dyDescent="0.2">
      <c r="A8555" s="24">
        <v>2</v>
      </c>
      <c r="B8555" s="26">
        <v>0</v>
      </c>
    </row>
    <row r="8556" spans="1:14" hidden="1" x14ac:dyDescent="0.2">
      <c r="A8556" s="24">
        <v>3</v>
      </c>
      <c r="B8556" s="26">
        <v>0.9</v>
      </c>
    </row>
    <row r="8557" spans="1:14" hidden="1" x14ac:dyDescent="0.2">
      <c r="A8557" s="24">
        <v>4</v>
      </c>
      <c r="B8557" s="26">
        <v>0</v>
      </c>
    </row>
    <row r="8558" spans="1:14" hidden="1" x14ac:dyDescent="0.2">
      <c r="A8558" s="24">
        <v>5</v>
      </c>
      <c r="B8558" s="26">
        <v>0</v>
      </c>
    </row>
    <row r="8559" spans="1:14" hidden="1" x14ac:dyDescent="0.2">
      <c r="A8559" s="24">
        <v>6</v>
      </c>
      <c r="B8559" s="26">
        <v>0</v>
      </c>
    </row>
    <row r="8560" spans="1:14" hidden="1" x14ac:dyDescent="0.2">
      <c r="A8560" s="24">
        <v>7</v>
      </c>
      <c r="B8560" s="26">
        <v>0</v>
      </c>
    </row>
    <row r="8561" spans="1:14" hidden="1" x14ac:dyDescent="0.2">
      <c r="A8561" s="24">
        <v>8</v>
      </c>
      <c r="B8561" s="26">
        <v>0</v>
      </c>
    </row>
    <row r="8562" spans="1:14" hidden="1" x14ac:dyDescent="0.2">
      <c r="A8562" s="24">
        <v>9</v>
      </c>
      <c r="B8562" s="26">
        <v>0.8</v>
      </c>
    </row>
    <row r="8563" spans="1:14" hidden="1" x14ac:dyDescent="0.2">
      <c r="A8563" s="24">
        <v>10</v>
      </c>
      <c r="B8563" s="26">
        <v>0</v>
      </c>
    </row>
    <row r="8564" spans="1:14" hidden="1" x14ac:dyDescent="0.2"/>
    <row r="8565" spans="1:14" hidden="1" x14ac:dyDescent="0.2">
      <c r="E8565" t="s">
        <v>1056</v>
      </c>
    </row>
    <row r="8566" spans="1:14" hidden="1" x14ac:dyDescent="0.2"/>
    <row r="8567" spans="1:14" hidden="1" x14ac:dyDescent="0.2"/>
    <row r="8568" spans="1:14" hidden="1" x14ac:dyDescent="0.2"/>
    <row r="8569" spans="1:14" ht="21" hidden="1" x14ac:dyDescent="0.25">
      <c r="E8569" s="32" t="s">
        <v>2149</v>
      </c>
      <c r="F8569" s="33"/>
      <c r="G8569" s="33"/>
      <c r="H8569" s="33"/>
      <c r="I8569" s="33"/>
      <c r="J8569" s="33"/>
      <c r="K8569" s="33"/>
      <c r="L8569" s="33"/>
      <c r="M8569" s="33"/>
      <c r="N8569" s="33"/>
    </row>
    <row r="8570" spans="1:14" hidden="1" x14ac:dyDescent="0.2">
      <c r="E8570" s="33" t="s">
        <v>1</v>
      </c>
      <c r="F8570" s="33"/>
      <c r="G8570" s="33"/>
      <c r="H8570" s="33"/>
      <c r="I8570" s="33"/>
      <c r="J8570" s="33"/>
      <c r="K8570" s="33"/>
      <c r="L8570" s="33"/>
      <c r="M8570" s="33"/>
      <c r="N8570" s="33"/>
    </row>
    <row r="8571" spans="1:14" hidden="1" x14ac:dyDescent="0.2">
      <c r="A8571" t="s">
        <v>1672</v>
      </c>
      <c r="B8571" t="s">
        <v>1673</v>
      </c>
    </row>
    <row r="8572" spans="1:14" hidden="1" x14ac:dyDescent="0.2">
      <c r="A8572" s="24">
        <v>1</v>
      </c>
      <c r="B8572" s="26">
        <v>0</v>
      </c>
    </row>
    <row r="8573" spans="1:14" hidden="1" x14ac:dyDescent="0.2">
      <c r="A8573" s="24">
        <v>2</v>
      </c>
      <c r="B8573" s="26">
        <v>0</v>
      </c>
    </row>
    <row r="8574" spans="1:14" hidden="1" x14ac:dyDescent="0.2">
      <c r="A8574" s="24">
        <v>3</v>
      </c>
      <c r="B8574" s="26">
        <v>0.2</v>
      </c>
    </row>
    <row r="8575" spans="1:14" hidden="1" x14ac:dyDescent="0.2">
      <c r="A8575" s="24">
        <v>4</v>
      </c>
      <c r="B8575" s="26">
        <v>0.1</v>
      </c>
    </row>
    <row r="8576" spans="1:14" hidden="1" x14ac:dyDescent="0.2">
      <c r="A8576" s="24">
        <v>5</v>
      </c>
      <c r="B8576" s="26">
        <v>0</v>
      </c>
    </row>
    <row r="8577" spans="1:14" hidden="1" x14ac:dyDescent="0.2">
      <c r="A8577" s="24">
        <v>6</v>
      </c>
      <c r="B8577" s="26">
        <v>0</v>
      </c>
    </row>
    <row r="8578" spans="1:14" hidden="1" x14ac:dyDescent="0.2">
      <c r="A8578" s="24">
        <v>7</v>
      </c>
      <c r="B8578" s="26">
        <v>0</v>
      </c>
    </row>
    <row r="8579" spans="1:14" hidden="1" x14ac:dyDescent="0.2">
      <c r="A8579" s="24">
        <v>8</v>
      </c>
      <c r="B8579" s="26">
        <v>0</v>
      </c>
    </row>
    <row r="8580" spans="1:14" hidden="1" x14ac:dyDescent="0.2">
      <c r="A8580" s="24">
        <v>9</v>
      </c>
      <c r="B8580" s="26">
        <v>0</v>
      </c>
    </row>
    <row r="8581" spans="1:14" hidden="1" x14ac:dyDescent="0.2">
      <c r="A8581" s="24">
        <v>10</v>
      </c>
      <c r="B8581" s="26">
        <v>0</v>
      </c>
    </row>
    <row r="8582" spans="1:14" hidden="1" x14ac:dyDescent="0.2"/>
    <row r="8583" spans="1:14" hidden="1" x14ac:dyDescent="0.2">
      <c r="E8583" t="s">
        <v>965</v>
      </c>
    </row>
    <row r="8584" spans="1:14" hidden="1" x14ac:dyDescent="0.2"/>
    <row r="8585" spans="1:14" hidden="1" x14ac:dyDescent="0.2"/>
    <row r="8586" spans="1:14" hidden="1" x14ac:dyDescent="0.2"/>
    <row r="8587" spans="1:14" ht="21" hidden="1" x14ac:dyDescent="0.25">
      <c r="E8587" s="32" t="s">
        <v>2150</v>
      </c>
      <c r="F8587" s="33"/>
      <c r="G8587" s="33"/>
      <c r="H8587" s="33"/>
      <c r="I8587" s="33"/>
      <c r="J8587" s="33"/>
      <c r="K8587" s="33"/>
      <c r="L8587" s="33"/>
      <c r="M8587" s="33"/>
      <c r="N8587" s="33"/>
    </row>
    <row r="8588" spans="1:14" hidden="1" x14ac:dyDescent="0.2">
      <c r="E8588" s="33" t="s">
        <v>1</v>
      </c>
      <c r="F8588" s="33"/>
      <c r="G8588" s="33"/>
      <c r="H8588" s="33"/>
      <c r="I8588" s="33"/>
      <c r="J8588" s="33"/>
      <c r="K8588" s="33"/>
      <c r="L8588" s="33"/>
      <c r="M8588" s="33"/>
      <c r="N8588" s="33"/>
    </row>
    <row r="8589" spans="1:14" hidden="1" x14ac:dyDescent="0.2">
      <c r="A8589" t="s">
        <v>1672</v>
      </c>
      <c r="B8589" t="s">
        <v>1673</v>
      </c>
    </row>
    <row r="8590" spans="1:14" hidden="1" x14ac:dyDescent="0.2">
      <c r="A8590" s="24">
        <v>1</v>
      </c>
      <c r="B8590" s="26">
        <v>1.6</v>
      </c>
    </row>
    <row r="8591" spans="1:14" hidden="1" x14ac:dyDescent="0.2">
      <c r="A8591" s="24">
        <v>2</v>
      </c>
      <c r="B8591" s="26">
        <v>1.2</v>
      </c>
    </row>
    <row r="8592" spans="1:14" hidden="1" x14ac:dyDescent="0.2">
      <c r="A8592" s="24">
        <v>3</v>
      </c>
      <c r="B8592" s="26">
        <v>0.6</v>
      </c>
    </row>
    <row r="8593" spans="1:14" hidden="1" x14ac:dyDescent="0.2">
      <c r="A8593" s="24">
        <v>4</v>
      </c>
      <c r="B8593" s="26">
        <v>0.6</v>
      </c>
    </row>
    <row r="8594" spans="1:14" hidden="1" x14ac:dyDescent="0.2">
      <c r="A8594" s="24">
        <v>5</v>
      </c>
      <c r="B8594" s="26">
        <v>1</v>
      </c>
    </row>
    <row r="8595" spans="1:14" hidden="1" x14ac:dyDescent="0.2">
      <c r="A8595" s="24">
        <v>6</v>
      </c>
      <c r="B8595" s="26">
        <v>0.6</v>
      </c>
    </row>
    <row r="8596" spans="1:14" hidden="1" x14ac:dyDescent="0.2">
      <c r="A8596" s="24">
        <v>7</v>
      </c>
      <c r="B8596" s="26">
        <v>0.6</v>
      </c>
    </row>
    <row r="8597" spans="1:14" hidden="1" x14ac:dyDescent="0.2">
      <c r="A8597" s="24">
        <v>8</v>
      </c>
      <c r="B8597" s="26">
        <v>0.8</v>
      </c>
    </row>
    <row r="8598" spans="1:14" hidden="1" x14ac:dyDescent="0.2">
      <c r="A8598" s="24">
        <v>9</v>
      </c>
      <c r="B8598" s="26">
        <v>0.7</v>
      </c>
    </row>
    <row r="8599" spans="1:14" hidden="1" x14ac:dyDescent="0.2">
      <c r="A8599" s="24">
        <v>10</v>
      </c>
      <c r="B8599" s="26">
        <v>0</v>
      </c>
    </row>
    <row r="8600" spans="1:14" hidden="1" x14ac:dyDescent="0.2"/>
    <row r="8601" spans="1:14" hidden="1" x14ac:dyDescent="0.2">
      <c r="E8601" t="s">
        <v>892</v>
      </c>
    </row>
    <row r="8602" spans="1:14" hidden="1" x14ac:dyDescent="0.2"/>
    <row r="8603" spans="1:14" hidden="1" x14ac:dyDescent="0.2"/>
    <row r="8604" spans="1:14" hidden="1" x14ac:dyDescent="0.2"/>
    <row r="8605" spans="1:14" ht="21" hidden="1" x14ac:dyDescent="0.25">
      <c r="E8605" s="32" t="s">
        <v>2151</v>
      </c>
      <c r="F8605" s="33"/>
      <c r="G8605" s="33"/>
      <c r="H8605" s="33"/>
      <c r="I8605" s="33"/>
      <c r="J8605" s="33"/>
      <c r="K8605" s="33"/>
      <c r="L8605" s="33"/>
      <c r="M8605" s="33"/>
      <c r="N8605" s="33"/>
    </row>
    <row r="8606" spans="1:14" hidden="1" x14ac:dyDescent="0.2">
      <c r="E8606" s="33" t="s">
        <v>1</v>
      </c>
      <c r="F8606" s="33"/>
      <c r="G8606" s="33"/>
      <c r="H8606" s="33"/>
      <c r="I8606" s="33"/>
      <c r="J8606" s="33"/>
      <c r="K8606" s="33"/>
      <c r="L8606" s="33"/>
      <c r="M8606" s="33"/>
      <c r="N8606" s="33"/>
    </row>
    <row r="8607" spans="1:14" hidden="1" x14ac:dyDescent="0.2">
      <c r="A8607" t="s">
        <v>1672</v>
      </c>
      <c r="B8607" t="s">
        <v>1673</v>
      </c>
    </row>
    <row r="8608" spans="1:14" hidden="1" x14ac:dyDescent="0.2">
      <c r="A8608" s="24">
        <v>1</v>
      </c>
      <c r="B8608" s="26">
        <v>0</v>
      </c>
    </row>
    <row r="8609" spans="1:14" hidden="1" x14ac:dyDescent="0.2">
      <c r="A8609" s="24">
        <v>2</v>
      </c>
      <c r="B8609" s="26">
        <v>0</v>
      </c>
    </row>
    <row r="8610" spans="1:14" hidden="1" x14ac:dyDescent="0.2">
      <c r="A8610" s="24">
        <v>3</v>
      </c>
      <c r="B8610" s="26">
        <v>0</v>
      </c>
    </row>
    <row r="8611" spans="1:14" hidden="1" x14ac:dyDescent="0.2">
      <c r="A8611" s="24">
        <v>4</v>
      </c>
      <c r="B8611" s="26">
        <v>0</v>
      </c>
    </row>
    <row r="8612" spans="1:14" hidden="1" x14ac:dyDescent="0.2">
      <c r="A8612" s="24">
        <v>5</v>
      </c>
      <c r="B8612" s="26">
        <v>0</v>
      </c>
    </row>
    <row r="8613" spans="1:14" hidden="1" x14ac:dyDescent="0.2">
      <c r="A8613" s="24">
        <v>6</v>
      </c>
      <c r="B8613" s="26">
        <v>0</v>
      </c>
    </row>
    <row r="8614" spans="1:14" hidden="1" x14ac:dyDescent="0.2">
      <c r="A8614" s="24">
        <v>7</v>
      </c>
      <c r="B8614" s="26">
        <v>0</v>
      </c>
    </row>
    <row r="8615" spans="1:14" hidden="1" x14ac:dyDescent="0.2">
      <c r="A8615" s="24">
        <v>8</v>
      </c>
      <c r="B8615" s="26">
        <v>0</v>
      </c>
    </row>
    <row r="8616" spans="1:14" hidden="1" x14ac:dyDescent="0.2">
      <c r="A8616" s="24">
        <v>9</v>
      </c>
      <c r="B8616" s="26">
        <v>0</v>
      </c>
    </row>
    <row r="8617" spans="1:14" hidden="1" x14ac:dyDescent="0.2">
      <c r="A8617" s="24">
        <v>10</v>
      </c>
      <c r="B8617" s="26">
        <v>0</v>
      </c>
    </row>
    <row r="8618" spans="1:14" hidden="1" x14ac:dyDescent="0.2"/>
    <row r="8619" spans="1:14" hidden="1" x14ac:dyDescent="0.2">
      <c r="E8619" t="s">
        <v>1141</v>
      </c>
    </row>
    <row r="8620" spans="1:14" hidden="1" x14ac:dyDescent="0.2"/>
    <row r="8621" spans="1:14" hidden="1" x14ac:dyDescent="0.2"/>
    <row r="8622" spans="1:14" hidden="1" x14ac:dyDescent="0.2"/>
    <row r="8623" spans="1:14" ht="21" hidden="1" x14ac:dyDescent="0.25">
      <c r="E8623" s="32" t="s">
        <v>2152</v>
      </c>
      <c r="F8623" s="33"/>
      <c r="G8623" s="33"/>
      <c r="H8623" s="33"/>
      <c r="I8623" s="33"/>
      <c r="J8623" s="33"/>
      <c r="K8623" s="33"/>
      <c r="L8623" s="33"/>
      <c r="M8623" s="33"/>
      <c r="N8623" s="33"/>
    </row>
    <row r="8624" spans="1:14" hidden="1" x14ac:dyDescent="0.2">
      <c r="E8624" s="33" t="s">
        <v>1</v>
      </c>
      <c r="F8624" s="33"/>
      <c r="G8624" s="33"/>
      <c r="H8624" s="33"/>
      <c r="I8624" s="33"/>
      <c r="J8624" s="33"/>
      <c r="K8624" s="33"/>
      <c r="L8624" s="33"/>
      <c r="M8624" s="33"/>
      <c r="N8624" s="33"/>
    </row>
    <row r="8625" spans="1:5" hidden="1" x14ac:dyDescent="0.2">
      <c r="A8625" t="s">
        <v>1672</v>
      </c>
      <c r="B8625" t="s">
        <v>1673</v>
      </c>
    </row>
    <row r="8626" spans="1:5" hidden="1" x14ac:dyDescent="0.2">
      <c r="A8626" s="24">
        <v>1</v>
      </c>
      <c r="B8626" s="26">
        <v>0</v>
      </c>
    </row>
    <row r="8627" spans="1:5" hidden="1" x14ac:dyDescent="0.2">
      <c r="A8627" s="24">
        <v>2</v>
      </c>
      <c r="B8627" s="26">
        <v>0</v>
      </c>
    </row>
    <row r="8628" spans="1:5" hidden="1" x14ac:dyDescent="0.2">
      <c r="A8628" s="24">
        <v>3</v>
      </c>
      <c r="B8628" s="26">
        <v>0.1</v>
      </c>
    </row>
    <row r="8629" spans="1:5" hidden="1" x14ac:dyDescent="0.2">
      <c r="A8629" s="24">
        <v>4</v>
      </c>
      <c r="B8629" s="26">
        <v>0</v>
      </c>
    </row>
    <row r="8630" spans="1:5" hidden="1" x14ac:dyDescent="0.2">
      <c r="A8630" s="24">
        <v>5</v>
      </c>
      <c r="B8630" s="26">
        <v>1.4</v>
      </c>
    </row>
    <row r="8631" spans="1:5" hidden="1" x14ac:dyDescent="0.2">
      <c r="A8631" s="24">
        <v>6</v>
      </c>
      <c r="B8631" s="26">
        <v>0.1</v>
      </c>
    </row>
    <row r="8632" spans="1:5" hidden="1" x14ac:dyDescent="0.2">
      <c r="A8632" s="24">
        <v>7</v>
      </c>
      <c r="B8632" s="26">
        <v>0</v>
      </c>
    </row>
    <row r="8633" spans="1:5" hidden="1" x14ac:dyDescent="0.2">
      <c r="A8633" s="24">
        <v>8</v>
      </c>
      <c r="B8633" s="26">
        <v>0</v>
      </c>
    </row>
    <row r="8634" spans="1:5" hidden="1" x14ac:dyDescent="0.2">
      <c r="A8634" s="24">
        <v>9</v>
      </c>
      <c r="B8634" s="26">
        <v>0.1</v>
      </c>
    </row>
    <row r="8635" spans="1:5" hidden="1" x14ac:dyDescent="0.2">
      <c r="A8635" s="24">
        <v>10</v>
      </c>
      <c r="B8635" s="26">
        <v>0</v>
      </c>
    </row>
    <row r="8636" spans="1:5" hidden="1" x14ac:dyDescent="0.2"/>
    <row r="8637" spans="1:5" hidden="1" x14ac:dyDescent="0.2">
      <c r="E8637" t="s">
        <v>1101</v>
      </c>
    </row>
    <row r="8638" spans="1:5" hidden="1" x14ac:dyDescent="0.2"/>
    <row r="8639" spans="1:5" hidden="1" x14ac:dyDescent="0.2"/>
    <row r="8640" spans="1:5" hidden="1" x14ac:dyDescent="0.2"/>
    <row r="8641" spans="1:14" ht="21" hidden="1" x14ac:dyDescent="0.25">
      <c r="E8641" s="32" t="s">
        <v>2153</v>
      </c>
      <c r="F8641" s="33"/>
      <c r="G8641" s="33"/>
      <c r="H8641" s="33"/>
      <c r="I8641" s="33"/>
      <c r="J8641" s="33"/>
      <c r="K8641" s="33"/>
      <c r="L8641" s="33"/>
      <c r="M8641" s="33"/>
      <c r="N8641" s="33"/>
    </row>
    <row r="8642" spans="1:14" hidden="1" x14ac:dyDescent="0.2">
      <c r="E8642" s="33" t="s">
        <v>1</v>
      </c>
      <c r="F8642" s="33"/>
      <c r="G8642" s="33"/>
      <c r="H8642" s="33"/>
      <c r="I8642" s="33"/>
      <c r="J8642" s="33"/>
      <c r="K8642" s="33"/>
      <c r="L8642" s="33"/>
      <c r="M8642" s="33"/>
      <c r="N8642" s="33"/>
    </row>
    <row r="8643" spans="1:14" hidden="1" x14ac:dyDescent="0.2">
      <c r="A8643" t="s">
        <v>1672</v>
      </c>
      <c r="B8643" t="s">
        <v>1673</v>
      </c>
    </row>
    <row r="8644" spans="1:14" hidden="1" x14ac:dyDescent="0.2">
      <c r="A8644" s="24">
        <v>1</v>
      </c>
      <c r="B8644" s="26">
        <v>0.1</v>
      </c>
    </row>
    <row r="8645" spans="1:14" hidden="1" x14ac:dyDescent="0.2">
      <c r="A8645" s="24">
        <v>2</v>
      </c>
      <c r="B8645" s="26">
        <v>0</v>
      </c>
    </row>
    <row r="8646" spans="1:14" hidden="1" x14ac:dyDescent="0.2">
      <c r="A8646" s="24">
        <v>3</v>
      </c>
      <c r="B8646" s="26">
        <v>0.3</v>
      </c>
    </row>
    <row r="8647" spans="1:14" hidden="1" x14ac:dyDescent="0.2">
      <c r="A8647" s="24">
        <v>4</v>
      </c>
      <c r="B8647" s="26">
        <v>0.1</v>
      </c>
    </row>
    <row r="8648" spans="1:14" hidden="1" x14ac:dyDescent="0.2">
      <c r="A8648" s="24">
        <v>5</v>
      </c>
      <c r="B8648" s="26">
        <v>0.2</v>
      </c>
    </row>
    <row r="8649" spans="1:14" hidden="1" x14ac:dyDescent="0.2">
      <c r="A8649" s="24">
        <v>6</v>
      </c>
      <c r="B8649" s="26">
        <v>0.1</v>
      </c>
    </row>
    <row r="8650" spans="1:14" hidden="1" x14ac:dyDescent="0.2">
      <c r="A8650" s="24">
        <v>7</v>
      </c>
      <c r="B8650" s="26">
        <v>0</v>
      </c>
    </row>
    <row r="8651" spans="1:14" hidden="1" x14ac:dyDescent="0.2">
      <c r="A8651" s="24">
        <v>8</v>
      </c>
      <c r="B8651" s="26">
        <v>0.1</v>
      </c>
    </row>
    <row r="8652" spans="1:14" hidden="1" x14ac:dyDescent="0.2">
      <c r="A8652" s="24">
        <v>9</v>
      </c>
      <c r="B8652" s="26">
        <v>0.1</v>
      </c>
    </row>
    <row r="8653" spans="1:14" hidden="1" x14ac:dyDescent="0.2">
      <c r="A8653" s="24">
        <v>10</v>
      </c>
      <c r="B8653" s="26">
        <v>0</v>
      </c>
    </row>
    <row r="8654" spans="1:14" hidden="1" x14ac:dyDescent="0.2"/>
    <row r="8655" spans="1:14" hidden="1" x14ac:dyDescent="0.2">
      <c r="E8655" t="s">
        <v>1013</v>
      </c>
    </row>
    <row r="8656" spans="1:14" hidden="1" x14ac:dyDescent="0.2"/>
    <row r="8657" spans="1:14" hidden="1" x14ac:dyDescent="0.2"/>
    <row r="8658" spans="1:14" hidden="1" x14ac:dyDescent="0.2"/>
    <row r="8659" spans="1:14" ht="21" hidden="1" x14ac:dyDescent="0.25">
      <c r="E8659" s="32" t="s">
        <v>2154</v>
      </c>
      <c r="F8659" s="33"/>
      <c r="G8659" s="33"/>
      <c r="H8659" s="33"/>
      <c r="I8659" s="33"/>
      <c r="J8659" s="33"/>
      <c r="K8659" s="33"/>
      <c r="L8659" s="33"/>
      <c r="M8659" s="33"/>
      <c r="N8659" s="33"/>
    </row>
    <row r="8660" spans="1:14" hidden="1" x14ac:dyDescent="0.2">
      <c r="E8660" s="33" t="s">
        <v>1</v>
      </c>
      <c r="F8660" s="33"/>
      <c r="G8660" s="33"/>
      <c r="H8660" s="33"/>
      <c r="I8660" s="33"/>
      <c r="J8660" s="33"/>
      <c r="K8660" s="33"/>
      <c r="L8660" s="33"/>
      <c r="M8660" s="33"/>
      <c r="N8660" s="33"/>
    </row>
    <row r="8661" spans="1:14" hidden="1" x14ac:dyDescent="0.2">
      <c r="A8661" t="s">
        <v>1672</v>
      </c>
      <c r="B8661" t="s">
        <v>1673</v>
      </c>
    </row>
    <row r="8662" spans="1:14" hidden="1" x14ac:dyDescent="0.2">
      <c r="A8662" s="24">
        <v>1</v>
      </c>
      <c r="B8662" s="26">
        <v>0</v>
      </c>
    </row>
    <row r="8663" spans="1:14" hidden="1" x14ac:dyDescent="0.2">
      <c r="A8663" s="24">
        <v>2</v>
      </c>
      <c r="B8663" s="26">
        <v>0</v>
      </c>
    </row>
    <row r="8664" spans="1:14" hidden="1" x14ac:dyDescent="0.2">
      <c r="A8664" s="24">
        <v>3</v>
      </c>
      <c r="B8664" s="26">
        <v>0</v>
      </c>
    </row>
    <row r="8665" spans="1:14" hidden="1" x14ac:dyDescent="0.2">
      <c r="A8665" s="24">
        <v>4</v>
      </c>
      <c r="B8665" s="26">
        <v>0</v>
      </c>
    </row>
    <row r="8666" spans="1:14" hidden="1" x14ac:dyDescent="0.2">
      <c r="A8666" s="24">
        <v>5</v>
      </c>
      <c r="B8666" s="26">
        <v>0</v>
      </c>
    </row>
    <row r="8667" spans="1:14" hidden="1" x14ac:dyDescent="0.2">
      <c r="A8667" s="24">
        <v>6</v>
      </c>
      <c r="B8667" s="26">
        <v>0</v>
      </c>
    </row>
    <row r="8668" spans="1:14" hidden="1" x14ac:dyDescent="0.2">
      <c r="A8668" s="24">
        <v>7</v>
      </c>
      <c r="B8668" s="26">
        <v>0</v>
      </c>
    </row>
    <row r="8669" spans="1:14" hidden="1" x14ac:dyDescent="0.2">
      <c r="A8669" s="24">
        <v>8</v>
      </c>
      <c r="B8669" s="26">
        <v>0</v>
      </c>
    </row>
    <row r="8670" spans="1:14" hidden="1" x14ac:dyDescent="0.2">
      <c r="A8670" s="24">
        <v>9</v>
      </c>
      <c r="B8670" s="26">
        <v>0</v>
      </c>
    </row>
    <row r="8671" spans="1:14" hidden="1" x14ac:dyDescent="0.2">
      <c r="A8671" s="24">
        <v>10</v>
      </c>
      <c r="B8671" s="26">
        <v>0</v>
      </c>
    </row>
    <row r="8672" spans="1:14" hidden="1" x14ac:dyDescent="0.2"/>
    <row r="8673" spans="1:14" hidden="1" x14ac:dyDescent="0.2">
      <c r="E8673" t="s">
        <v>1141</v>
      </c>
    </row>
    <row r="8674" spans="1:14" hidden="1" x14ac:dyDescent="0.2"/>
    <row r="8675" spans="1:14" hidden="1" x14ac:dyDescent="0.2"/>
    <row r="8676" spans="1:14" hidden="1" x14ac:dyDescent="0.2"/>
    <row r="8677" spans="1:14" ht="21" hidden="1" x14ac:dyDescent="0.25">
      <c r="E8677" s="32" t="s">
        <v>2155</v>
      </c>
      <c r="F8677" s="33"/>
      <c r="G8677" s="33"/>
      <c r="H8677" s="33"/>
      <c r="I8677" s="33"/>
      <c r="J8677" s="33"/>
      <c r="K8677" s="33"/>
      <c r="L8677" s="33"/>
      <c r="M8677" s="33"/>
      <c r="N8677" s="33"/>
    </row>
    <row r="8678" spans="1:14" hidden="1" x14ac:dyDescent="0.2">
      <c r="E8678" s="33" t="s">
        <v>1</v>
      </c>
      <c r="F8678" s="33"/>
      <c r="G8678" s="33"/>
      <c r="H8678" s="33"/>
      <c r="I8678" s="33"/>
      <c r="J8678" s="33"/>
      <c r="K8678" s="33"/>
      <c r="L8678" s="33"/>
      <c r="M8678" s="33"/>
      <c r="N8678" s="33"/>
    </row>
    <row r="8679" spans="1:14" hidden="1" x14ac:dyDescent="0.2">
      <c r="A8679" t="s">
        <v>1672</v>
      </c>
      <c r="B8679" t="s">
        <v>1673</v>
      </c>
    </row>
    <row r="8680" spans="1:14" hidden="1" x14ac:dyDescent="0.2">
      <c r="A8680" s="24">
        <v>1</v>
      </c>
      <c r="B8680" s="26">
        <v>0</v>
      </c>
    </row>
    <row r="8681" spans="1:14" hidden="1" x14ac:dyDescent="0.2">
      <c r="A8681" s="24">
        <v>2</v>
      </c>
      <c r="B8681" s="26">
        <v>0.1</v>
      </c>
    </row>
    <row r="8682" spans="1:14" hidden="1" x14ac:dyDescent="0.2">
      <c r="A8682" s="24">
        <v>3</v>
      </c>
      <c r="B8682" s="26">
        <v>0</v>
      </c>
    </row>
    <row r="8683" spans="1:14" hidden="1" x14ac:dyDescent="0.2">
      <c r="A8683" s="24">
        <v>4</v>
      </c>
      <c r="B8683" s="26">
        <v>0.1</v>
      </c>
    </row>
    <row r="8684" spans="1:14" hidden="1" x14ac:dyDescent="0.2">
      <c r="A8684" s="24">
        <v>5</v>
      </c>
      <c r="B8684" s="26">
        <v>0.2</v>
      </c>
    </row>
    <row r="8685" spans="1:14" hidden="1" x14ac:dyDescent="0.2">
      <c r="A8685" s="24">
        <v>6</v>
      </c>
      <c r="B8685" s="26">
        <v>0.1</v>
      </c>
    </row>
    <row r="8686" spans="1:14" hidden="1" x14ac:dyDescent="0.2">
      <c r="A8686" s="24">
        <v>7</v>
      </c>
      <c r="B8686" s="26">
        <v>0</v>
      </c>
    </row>
    <row r="8687" spans="1:14" hidden="1" x14ac:dyDescent="0.2">
      <c r="A8687" s="24">
        <v>8</v>
      </c>
      <c r="B8687" s="26">
        <v>0</v>
      </c>
    </row>
    <row r="8688" spans="1:14" hidden="1" x14ac:dyDescent="0.2">
      <c r="A8688" s="24">
        <v>9</v>
      </c>
      <c r="B8688" s="26">
        <v>0.1</v>
      </c>
    </row>
    <row r="8689" spans="1:14" hidden="1" x14ac:dyDescent="0.2">
      <c r="A8689" s="24">
        <v>10</v>
      </c>
      <c r="B8689" s="26">
        <v>0</v>
      </c>
    </row>
    <row r="8690" spans="1:14" hidden="1" x14ac:dyDescent="0.2"/>
    <row r="8691" spans="1:14" hidden="1" x14ac:dyDescent="0.2">
      <c r="E8691" t="s">
        <v>1581</v>
      </c>
    </row>
    <row r="8692" spans="1:14" hidden="1" x14ac:dyDescent="0.2"/>
    <row r="8693" spans="1:14" hidden="1" x14ac:dyDescent="0.2"/>
    <row r="8694" spans="1:14" hidden="1" x14ac:dyDescent="0.2"/>
    <row r="8695" spans="1:14" ht="21" hidden="1" x14ac:dyDescent="0.25">
      <c r="E8695" s="32" t="s">
        <v>2156</v>
      </c>
      <c r="F8695" s="33"/>
      <c r="G8695" s="33"/>
      <c r="H8695" s="33"/>
      <c r="I8695" s="33"/>
      <c r="J8695" s="33"/>
      <c r="K8695" s="33"/>
      <c r="L8695" s="33"/>
      <c r="M8695" s="33"/>
      <c r="N8695" s="33"/>
    </row>
    <row r="8696" spans="1:14" hidden="1" x14ac:dyDescent="0.2">
      <c r="E8696" s="33" t="s">
        <v>1</v>
      </c>
      <c r="F8696" s="33"/>
      <c r="G8696" s="33"/>
      <c r="H8696" s="33"/>
      <c r="I8696" s="33"/>
      <c r="J8696" s="33"/>
      <c r="K8696" s="33"/>
      <c r="L8696" s="33"/>
      <c r="M8696" s="33"/>
      <c r="N8696" s="33"/>
    </row>
    <row r="8697" spans="1:14" hidden="1" x14ac:dyDescent="0.2">
      <c r="A8697" t="s">
        <v>1672</v>
      </c>
      <c r="B8697" t="s">
        <v>1673</v>
      </c>
    </row>
    <row r="8698" spans="1:14" hidden="1" x14ac:dyDescent="0.2">
      <c r="A8698" s="24">
        <v>1</v>
      </c>
      <c r="B8698" s="26">
        <v>0.1</v>
      </c>
    </row>
    <row r="8699" spans="1:14" hidden="1" x14ac:dyDescent="0.2">
      <c r="A8699" s="24">
        <v>2</v>
      </c>
      <c r="B8699" s="26">
        <v>0</v>
      </c>
    </row>
    <row r="8700" spans="1:14" hidden="1" x14ac:dyDescent="0.2">
      <c r="A8700" s="24">
        <v>3</v>
      </c>
      <c r="B8700" s="26">
        <v>0.3</v>
      </c>
    </row>
    <row r="8701" spans="1:14" hidden="1" x14ac:dyDescent="0.2">
      <c r="A8701" s="24">
        <v>4</v>
      </c>
      <c r="B8701" s="26">
        <v>0.1</v>
      </c>
    </row>
    <row r="8702" spans="1:14" hidden="1" x14ac:dyDescent="0.2">
      <c r="A8702" s="24">
        <v>5</v>
      </c>
      <c r="B8702" s="26">
        <v>0.2</v>
      </c>
    </row>
    <row r="8703" spans="1:14" hidden="1" x14ac:dyDescent="0.2">
      <c r="A8703" s="24">
        <v>6</v>
      </c>
      <c r="B8703" s="26">
        <v>0.1</v>
      </c>
    </row>
    <row r="8704" spans="1:14" hidden="1" x14ac:dyDescent="0.2">
      <c r="A8704" s="24">
        <v>7</v>
      </c>
      <c r="B8704" s="26">
        <v>0</v>
      </c>
    </row>
    <row r="8705" spans="1:14" hidden="1" x14ac:dyDescent="0.2">
      <c r="A8705" s="24">
        <v>8</v>
      </c>
      <c r="B8705" s="26">
        <v>0.1</v>
      </c>
    </row>
    <row r="8706" spans="1:14" hidden="1" x14ac:dyDescent="0.2">
      <c r="A8706" s="24">
        <v>9</v>
      </c>
      <c r="B8706" s="26">
        <v>0.1</v>
      </c>
    </row>
    <row r="8707" spans="1:14" hidden="1" x14ac:dyDescent="0.2">
      <c r="A8707" s="24">
        <v>10</v>
      </c>
      <c r="B8707" s="26">
        <v>0</v>
      </c>
    </row>
    <row r="8708" spans="1:14" hidden="1" x14ac:dyDescent="0.2"/>
    <row r="8709" spans="1:14" hidden="1" x14ac:dyDescent="0.2">
      <c r="E8709" t="s">
        <v>1013</v>
      </c>
    </row>
    <row r="8710" spans="1:14" hidden="1" x14ac:dyDescent="0.2"/>
    <row r="8711" spans="1:14" hidden="1" x14ac:dyDescent="0.2"/>
    <row r="8712" spans="1:14" hidden="1" x14ac:dyDescent="0.2"/>
    <row r="8713" spans="1:14" ht="21" hidden="1" x14ac:dyDescent="0.25">
      <c r="E8713" s="32" t="s">
        <v>2157</v>
      </c>
      <c r="F8713" s="33"/>
      <c r="G8713" s="33"/>
      <c r="H8713" s="33"/>
      <c r="I8713" s="33"/>
      <c r="J8713" s="33"/>
      <c r="K8713" s="33"/>
      <c r="L8713" s="33"/>
      <c r="M8713" s="33"/>
      <c r="N8713" s="33"/>
    </row>
    <row r="8714" spans="1:14" hidden="1" x14ac:dyDescent="0.2">
      <c r="E8714" s="33" t="s">
        <v>1</v>
      </c>
      <c r="F8714" s="33"/>
      <c r="G8714" s="33"/>
      <c r="H8714" s="33"/>
      <c r="I8714" s="33"/>
      <c r="J8714" s="33"/>
      <c r="K8714" s="33"/>
      <c r="L8714" s="33"/>
      <c r="M8714" s="33"/>
      <c r="N8714" s="33"/>
    </row>
    <row r="8715" spans="1:14" hidden="1" x14ac:dyDescent="0.2">
      <c r="A8715" t="s">
        <v>1672</v>
      </c>
      <c r="B8715" t="s">
        <v>1673</v>
      </c>
    </row>
    <row r="8716" spans="1:14" hidden="1" x14ac:dyDescent="0.2">
      <c r="A8716" s="24">
        <v>1</v>
      </c>
      <c r="B8716" s="26">
        <v>0.1</v>
      </c>
    </row>
    <row r="8717" spans="1:14" hidden="1" x14ac:dyDescent="0.2">
      <c r="A8717" s="24">
        <v>2</v>
      </c>
      <c r="B8717" s="26">
        <v>0</v>
      </c>
    </row>
    <row r="8718" spans="1:14" hidden="1" x14ac:dyDescent="0.2">
      <c r="A8718" s="24">
        <v>3</v>
      </c>
      <c r="B8718" s="26">
        <v>0.1</v>
      </c>
    </row>
    <row r="8719" spans="1:14" hidden="1" x14ac:dyDescent="0.2">
      <c r="A8719" s="24">
        <v>4</v>
      </c>
      <c r="B8719" s="26">
        <v>0</v>
      </c>
    </row>
    <row r="8720" spans="1:14" hidden="1" x14ac:dyDescent="0.2">
      <c r="A8720" s="24">
        <v>5</v>
      </c>
      <c r="B8720" s="26">
        <v>0</v>
      </c>
    </row>
    <row r="8721" spans="1:14" hidden="1" x14ac:dyDescent="0.2">
      <c r="A8721" s="24">
        <v>6</v>
      </c>
      <c r="B8721" s="26">
        <v>0</v>
      </c>
    </row>
    <row r="8722" spans="1:14" hidden="1" x14ac:dyDescent="0.2">
      <c r="A8722" s="24">
        <v>7</v>
      </c>
      <c r="B8722" s="26">
        <v>0</v>
      </c>
    </row>
    <row r="8723" spans="1:14" hidden="1" x14ac:dyDescent="0.2">
      <c r="A8723" s="24">
        <v>8</v>
      </c>
      <c r="B8723" s="26">
        <v>0.2</v>
      </c>
    </row>
    <row r="8724" spans="1:14" hidden="1" x14ac:dyDescent="0.2">
      <c r="A8724" s="24">
        <v>9</v>
      </c>
      <c r="B8724" s="26">
        <v>0.1</v>
      </c>
    </row>
    <row r="8725" spans="1:14" hidden="1" x14ac:dyDescent="0.2">
      <c r="A8725" s="24">
        <v>10</v>
      </c>
      <c r="B8725" s="26">
        <v>0</v>
      </c>
    </row>
    <row r="8726" spans="1:14" hidden="1" x14ac:dyDescent="0.2"/>
    <row r="8727" spans="1:14" hidden="1" x14ac:dyDescent="0.2">
      <c r="E8727" t="s">
        <v>1113</v>
      </c>
    </row>
    <row r="8728" spans="1:14" hidden="1" x14ac:dyDescent="0.2"/>
    <row r="8729" spans="1:14" hidden="1" x14ac:dyDescent="0.2"/>
    <row r="8730" spans="1:14" hidden="1" x14ac:dyDescent="0.2"/>
    <row r="8731" spans="1:14" ht="21" hidden="1" x14ac:dyDescent="0.25">
      <c r="E8731" s="32" t="s">
        <v>2158</v>
      </c>
      <c r="F8731" s="33"/>
      <c r="G8731" s="33"/>
      <c r="H8731" s="33"/>
      <c r="I8731" s="33"/>
      <c r="J8731" s="33"/>
      <c r="K8731" s="33"/>
      <c r="L8731" s="33"/>
      <c r="M8731" s="33"/>
      <c r="N8731" s="33"/>
    </row>
    <row r="8732" spans="1:14" hidden="1" x14ac:dyDescent="0.2">
      <c r="E8732" s="33" t="s">
        <v>1</v>
      </c>
      <c r="F8732" s="33"/>
      <c r="G8732" s="33"/>
      <c r="H8732" s="33"/>
      <c r="I8732" s="33"/>
      <c r="J8732" s="33"/>
      <c r="K8732" s="33"/>
      <c r="L8732" s="33"/>
      <c r="M8732" s="33"/>
      <c r="N8732" s="33"/>
    </row>
    <row r="8733" spans="1:14" hidden="1" x14ac:dyDescent="0.2">
      <c r="A8733" t="s">
        <v>1672</v>
      </c>
      <c r="B8733" t="s">
        <v>1673</v>
      </c>
    </row>
    <row r="8734" spans="1:14" hidden="1" x14ac:dyDescent="0.2">
      <c r="A8734" s="24">
        <v>1</v>
      </c>
      <c r="B8734" s="26">
        <v>0.1</v>
      </c>
    </row>
    <row r="8735" spans="1:14" hidden="1" x14ac:dyDescent="0.2">
      <c r="A8735" s="24">
        <v>2</v>
      </c>
      <c r="B8735" s="26">
        <v>0</v>
      </c>
    </row>
    <row r="8736" spans="1:14" hidden="1" x14ac:dyDescent="0.2">
      <c r="A8736" s="24">
        <v>3</v>
      </c>
      <c r="B8736" s="26">
        <v>0</v>
      </c>
    </row>
    <row r="8737" spans="1:14" hidden="1" x14ac:dyDescent="0.2">
      <c r="A8737" s="24">
        <v>4</v>
      </c>
      <c r="B8737" s="26">
        <v>0</v>
      </c>
    </row>
    <row r="8738" spans="1:14" hidden="1" x14ac:dyDescent="0.2">
      <c r="A8738" s="24">
        <v>5</v>
      </c>
      <c r="B8738" s="26">
        <v>0</v>
      </c>
    </row>
    <row r="8739" spans="1:14" hidden="1" x14ac:dyDescent="0.2">
      <c r="A8739" s="24">
        <v>6</v>
      </c>
      <c r="B8739" s="26">
        <v>0</v>
      </c>
    </row>
    <row r="8740" spans="1:14" hidden="1" x14ac:dyDescent="0.2">
      <c r="A8740" s="24">
        <v>7</v>
      </c>
      <c r="B8740" s="26">
        <v>0</v>
      </c>
    </row>
    <row r="8741" spans="1:14" hidden="1" x14ac:dyDescent="0.2">
      <c r="A8741" s="24">
        <v>8</v>
      </c>
      <c r="B8741" s="26">
        <v>0</v>
      </c>
    </row>
    <row r="8742" spans="1:14" hidden="1" x14ac:dyDescent="0.2">
      <c r="A8742" s="24">
        <v>9</v>
      </c>
      <c r="B8742" s="26">
        <v>0.1</v>
      </c>
    </row>
    <row r="8743" spans="1:14" hidden="1" x14ac:dyDescent="0.2">
      <c r="A8743" s="24">
        <v>10</v>
      </c>
      <c r="B8743" s="26">
        <v>0</v>
      </c>
    </row>
    <row r="8744" spans="1:14" hidden="1" x14ac:dyDescent="0.2"/>
    <row r="8745" spans="1:14" hidden="1" x14ac:dyDescent="0.2">
      <c r="E8745" t="s">
        <v>1059</v>
      </c>
    </row>
    <row r="8746" spans="1:14" hidden="1" x14ac:dyDescent="0.2"/>
    <row r="8747" spans="1:14" hidden="1" x14ac:dyDescent="0.2"/>
    <row r="8748" spans="1:14" hidden="1" x14ac:dyDescent="0.2"/>
    <row r="8749" spans="1:14" ht="21" hidden="1" x14ac:dyDescent="0.25">
      <c r="E8749" s="32" t="s">
        <v>2159</v>
      </c>
      <c r="F8749" s="33"/>
      <c r="G8749" s="33"/>
      <c r="H8749" s="33"/>
      <c r="I8749" s="33"/>
      <c r="J8749" s="33"/>
      <c r="K8749" s="33"/>
      <c r="L8749" s="33"/>
      <c r="M8749" s="33"/>
      <c r="N8749" s="33"/>
    </row>
    <row r="8750" spans="1:14" hidden="1" x14ac:dyDescent="0.2">
      <c r="E8750" s="33" t="s">
        <v>1</v>
      </c>
      <c r="F8750" s="33"/>
      <c r="G8750" s="33"/>
      <c r="H8750" s="33"/>
      <c r="I8750" s="33"/>
      <c r="J8750" s="33"/>
      <c r="K8750" s="33"/>
      <c r="L8750" s="33"/>
      <c r="M8750" s="33"/>
      <c r="N8750" s="33"/>
    </row>
    <row r="8751" spans="1:14" hidden="1" x14ac:dyDescent="0.2">
      <c r="A8751" t="s">
        <v>1672</v>
      </c>
      <c r="B8751" t="s">
        <v>1673</v>
      </c>
    </row>
    <row r="8752" spans="1:14" hidden="1" x14ac:dyDescent="0.2">
      <c r="A8752" s="24">
        <v>1</v>
      </c>
      <c r="B8752" s="26">
        <v>53.136816406249999</v>
      </c>
    </row>
    <row r="8753" spans="1:14" hidden="1" x14ac:dyDescent="0.2">
      <c r="A8753" s="24">
        <v>2</v>
      </c>
      <c r="B8753" s="26">
        <v>66.54833984375</v>
      </c>
    </row>
    <row r="8754" spans="1:14" hidden="1" x14ac:dyDescent="0.2">
      <c r="A8754" s="24">
        <v>3</v>
      </c>
      <c r="B8754" s="26">
        <v>60.970996093750003</v>
      </c>
    </row>
    <row r="8755" spans="1:14" hidden="1" x14ac:dyDescent="0.2">
      <c r="A8755" s="24">
        <v>4</v>
      </c>
      <c r="B8755" s="26">
        <v>55.4443359375</v>
      </c>
    </row>
    <row r="8756" spans="1:14" hidden="1" x14ac:dyDescent="0.2">
      <c r="A8756" s="24">
        <v>5</v>
      </c>
      <c r="B8756" s="26">
        <v>89.716992187499997</v>
      </c>
    </row>
    <row r="8757" spans="1:14" hidden="1" x14ac:dyDescent="0.2">
      <c r="A8757" s="24">
        <v>6</v>
      </c>
      <c r="B8757" s="26">
        <v>88.720703125</v>
      </c>
    </row>
    <row r="8758" spans="1:14" hidden="1" x14ac:dyDescent="0.2">
      <c r="A8758" s="24">
        <v>7</v>
      </c>
      <c r="B8758" s="26">
        <v>55.541699218749997</v>
      </c>
    </row>
    <row r="8759" spans="1:14" hidden="1" x14ac:dyDescent="0.2">
      <c r="A8759" s="24">
        <v>8</v>
      </c>
      <c r="B8759" s="26">
        <v>74.15673828125</v>
      </c>
    </row>
    <row r="8760" spans="1:14" hidden="1" x14ac:dyDescent="0.2">
      <c r="A8760" s="24">
        <v>9</v>
      </c>
      <c r="B8760" s="26">
        <v>54.212499999999999</v>
      </c>
    </row>
    <row r="8761" spans="1:14" hidden="1" x14ac:dyDescent="0.2">
      <c r="A8761" s="24">
        <v>10</v>
      </c>
      <c r="B8761" s="26">
        <v>0</v>
      </c>
    </row>
    <row r="8762" spans="1:14" hidden="1" x14ac:dyDescent="0.2"/>
    <row r="8763" spans="1:14" hidden="1" x14ac:dyDescent="0.2">
      <c r="E8763" t="s">
        <v>1554</v>
      </c>
    </row>
    <row r="8764" spans="1:14" hidden="1" x14ac:dyDescent="0.2"/>
    <row r="8765" spans="1:14" hidden="1" x14ac:dyDescent="0.2"/>
    <row r="8766" spans="1:14" hidden="1" x14ac:dyDescent="0.2"/>
    <row r="8767" spans="1:14" ht="21" hidden="1" x14ac:dyDescent="0.25">
      <c r="E8767" s="32" t="s">
        <v>2160</v>
      </c>
      <c r="F8767" s="33"/>
      <c r="G8767" s="33"/>
      <c r="H8767" s="33"/>
      <c r="I8767" s="33"/>
      <c r="J8767" s="33"/>
      <c r="K8767" s="33"/>
      <c r="L8767" s="33"/>
      <c r="M8767" s="33"/>
      <c r="N8767" s="33"/>
    </row>
    <row r="8768" spans="1:14" hidden="1" x14ac:dyDescent="0.2">
      <c r="E8768" s="33" t="s">
        <v>1</v>
      </c>
      <c r="F8768" s="33"/>
      <c r="G8768" s="33"/>
      <c r="H8768" s="33"/>
      <c r="I8768" s="33"/>
      <c r="J8768" s="33"/>
      <c r="K8768" s="33"/>
      <c r="L8768" s="33"/>
      <c r="M8768" s="33"/>
      <c r="N8768" s="33"/>
    </row>
    <row r="8769" spans="1:5" hidden="1" x14ac:dyDescent="0.2">
      <c r="A8769" t="s">
        <v>1672</v>
      </c>
      <c r="B8769" t="s">
        <v>1673</v>
      </c>
    </row>
    <row r="8770" spans="1:5" hidden="1" x14ac:dyDescent="0.2">
      <c r="A8770" s="24">
        <v>1</v>
      </c>
      <c r="B8770" s="26">
        <v>0</v>
      </c>
    </row>
    <row r="8771" spans="1:5" hidden="1" x14ac:dyDescent="0.2">
      <c r="A8771" s="24">
        <v>2</v>
      </c>
      <c r="B8771" s="26">
        <v>12.60786356903396</v>
      </c>
    </row>
    <row r="8772" spans="1:5" hidden="1" x14ac:dyDescent="0.2">
      <c r="A8772" s="24">
        <v>3</v>
      </c>
      <c r="B8772" s="26">
        <v>13.956969555556872</v>
      </c>
    </row>
    <row r="8773" spans="1:5" hidden="1" x14ac:dyDescent="0.2">
      <c r="A8773" s="24">
        <v>4</v>
      </c>
      <c r="B8773" s="26">
        <v>16.769829032995446</v>
      </c>
    </row>
    <row r="8774" spans="1:5" hidden="1" x14ac:dyDescent="0.2">
      <c r="A8774" s="24">
        <v>5</v>
      </c>
      <c r="B8774" s="26">
        <v>8.6386491212217766</v>
      </c>
    </row>
    <row r="8775" spans="1:5" hidden="1" x14ac:dyDescent="0.2">
      <c r="A8775" s="24">
        <v>6</v>
      </c>
      <c r="B8775" s="26">
        <v>10.333572659189189</v>
      </c>
    </row>
    <row r="8776" spans="1:5" hidden="1" x14ac:dyDescent="0.2">
      <c r="A8776" s="24">
        <v>7</v>
      </c>
      <c r="B8776" s="26">
        <v>12.52202378327604</v>
      </c>
    </row>
    <row r="8777" spans="1:5" hidden="1" x14ac:dyDescent="0.2">
      <c r="A8777" s="24">
        <v>8</v>
      </c>
      <c r="B8777" s="26">
        <v>5.2256674576177424</v>
      </c>
    </row>
    <row r="8778" spans="1:5" hidden="1" x14ac:dyDescent="0.2">
      <c r="A8778" s="24">
        <v>9</v>
      </c>
      <c r="B8778" s="26">
        <v>8.7837438591145212</v>
      </c>
    </row>
    <row r="8779" spans="1:5" hidden="1" x14ac:dyDescent="0.2">
      <c r="A8779" s="24">
        <v>10</v>
      </c>
      <c r="B8779" s="26">
        <v>0</v>
      </c>
    </row>
    <row r="8780" spans="1:5" hidden="1" x14ac:dyDescent="0.2"/>
    <row r="8781" spans="1:5" hidden="1" x14ac:dyDescent="0.2">
      <c r="E8781" t="s">
        <v>954</v>
      </c>
    </row>
    <row r="8782" spans="1:5" hidden="1" x14ac:dyDescent="0.2"/>
    <row r="8783" spans="1:5" hidden="1" x14ac:dyDescent="0.2"/>
    <row r="8784" spans="1:5" hidden="1" x14ac:dyDescent="0.2"/>
    <row r="8785" spans="1:14" ht="21" hidden="1" x14ac:dyDescent="0.25">
      <c r="E8785" s="32" t="s">
        <v>2161</v>
      </c>
      <c r="F8785" s="33"/>
      <c r="G8785" s="33"/>
      <c r="H8785" s="33"/>
      <c r="I8785" s="33"/>
      <c r="J8785" s="33"/>
      <c r="K8785" s="33"/>
      <c r="L8785" s="33"/>
      <c r="M8785" s="33"/>
      <c r="N8785" s="33"/>
    </row>
    <row r="8786" spans="1:14" hidden="1" x14ac:dyDescent="0.2">
      <c r="E8786" s="33" t="s">
        <v>1</v>
      </c>
      <c r="F8786" s="33"/>
      <c r="G8786" s="33"/>
      <c r="H8786" s="33"/>
      <c r="I8786" s="33"/>
      <c r="J8786" s="33"/>
      <c r="K8786" s="33"/>
      <c r="L8786" s="33"/>
      <c r="M8786" s="33"/>
      <c r="N8786" s="33"/>
    </row>
    <row r="8787" spans="1:14" hidden="1" x14ac:dyDescent="0.2">
      <c r="A8787" t="s">
        <v>1672</v>
      </c>
      <c r="B8787" t="s">
        <v>1673</v>
      </c>
    </row>
    <row r="8788" spans="1:14" hidden="1" x14ac:dyDescent="0.2">
      <c r="A8788" s="24">
        <v>1</v>
      </c>
      <c r="B8788" s="26">
        <v>0</v>
      </c>
    </row>
    <row r="8789" spans="1:14" hidden="1" x14ac:dyDescent="0.2">
      <c r="A8789" s="24">
        <v>2</v>
      </c>
      <c r="B8789" s="26">
        <v>86.618407236184211</v>
      </c>
    </row>
    <row r="8790" spans="1:14" hidden="1" x14ac:dyDescent="0.2">
      <c r="A8790" s="24">
        <v>3</v>
      </c>
      <c r="B8790" s="26">
        <v>78.690981217710373</v>
      </c>
    </row>
    <row r="8791" spans="1:14" hidden="1" x14ac:dyDescent="0.2">
      <c r="A8791" s="24">
        <v>4</v>
      </c>
      <c r="B8791" s="26">
        <v>81.613130736395007</v>
      </c>
    </row>
    <row r="8792" spans="1:14" hidden="1" x14ac:dyDescent="0.2">
      <c r="A8792" s="24">
        <v>5</v>
      </c>
      <c r="B8792" s="26">
        <v>83.497133821840208</v>
      </c>
    </row>
    <row r="8793" spans="1:14" hidden="1" x14ac:dyDescent="0.2">
      <c r="A8793" s="24">
        <v>6</v>
      </c>
      <c r="B8793" s="26">
        <v>84.771834958267974</v>
      </c>
    </row>
    <row r="8794" spans="1:14" hidden="1" x14ac:dyDescent="0.2">
      <c r="A8794" s="24">
        <v>7</v>
      </c>
      <c r="B8794" s="26">
        <v>85.274586386215475</v>
      </c>
    </row>
    <row r="8795" spans="1:14" hidden="1" x14ac:dyDescent="0.2">
      <c r="A8795" s="24">
        <v>8</v>
      </c>
      <c r="B8795" s="26">
        <v>94.517922285971991</v>
      </c>
    </row>
    <row r="8796" spans="1:14" hidden="1" x14ac:dyDescent="0.2">
      <c r="A8796" s="24">
        <v>9</v>
      </c>
      <c r="B8796" s="26">
        <v>89.796901302175812</v>
      </c>
    </row>
    <row r="8797" spans="1:14" hidden="1" x14ac:dyDescent="0.2">
      <c r="A8797" s="24">
        <v>10</v>
      </c>
      <c r="B8797" s="26">
        <v>0</v>
      </c>
    </row>
    <row r="8798" spans="1:14" hidden="1" x14ac:dyDescent="0.2"/>
    <row r="8799" spans="1:14" hidden="1" x14ac:dyDescent="0.2">
      <c r="E8799" t="s">
        <v>1633</v>
      </c>
    </row>
    <row r="8800" spans="1:14" hidden="1" x14ac:dyDescent="0.2"/>
    <row r="8801" spans="1:14" hidden="1" x14ac:dyDescent="0.2"/>
    <row r="8802" spans="1:14" hidden="1" x14ac:dyDescent="0.2"/>
    <row r="8803" spans="1:14" ht="21" hidden="1" x14ac:dyDescent="0.25">
      <c r="E8803" s="32" t="s">
        <v>2162</v>
      </c>
      <c r="F8803" s="33"/>
      <c r="G8803" s="33"/>
      <c r="H8803" s="33"/>
      <c r="I8803" s="33"/>
      <c r="J8803" s="33"/>
      <c r="K8803" s="33"/>
      <c r="L8803" s="33"/>
      <c r="M8803" s="33"/>
      <c r="N8803" s="33"/>
    </row>
    <row r="8804" spans="1:14" hidden="1" x14ac:dyDescent="0.2">
      <c r="E8804" s="33" t="s">
        <v>1</v>
      </c>
      <c r="F8804" s="33"/>
      <c r="G8804" s="33"/>
      <c r="H8804" s="33"/>
      <c r="I8804" s="33"/>
      <c r="J8804" s="33"/>
      <c r="K8804" s="33"/>
      <c r="L8804" s="33"/>
      <c r="M8804" s="33"/>
      <c r="N8804" s="33"/>
    </row>
    <row r="8805" spans="1:14" hidden="1" x14ac:dyDescent="0.2">
      <c r="A8805" t="s">
        <v>1672</v>
      </c>
      <c r="B8805" t="s">
        <v>1673</v>
      </c>
    </row>
    <row r="8806" spans="1:14" hidden="1" x14ac:dyDescent="0.2">
      <c r="A8806" s="24">
        <v>1</v>
      </c>
      <c r="B8806" s="26">
        <v>0</v>
      </c>
    </row>
    <row r="8807" spans="1:14" hidden="1" x14ac:dyDescent="0.2">
      <c r="A8807" s="24">
        <v>2</v>
      </c>
      <c r="B8807" s="26">
        <v>99.226270805218178</v>
      </c>
    </row>
    <row r="8808" spans="1:14" hidden="1" x14ac:dyDescent="0.2">
      <c r="A8808" s="24">
        <v>3</v>
      </c>
      <c r="B8808" s="26">
        <v>92.64795077326724</v>
      </c>
    </row>
    <row r="8809" spans="1:14" hidden="1" x14ac:dyDescent="0.2">
      <c r="A8809" s="24">
        <v>4</v>
      </c>
      <c r="B8809" s="26">
        <v>98.382959769390453</v>
      </c>
    </row>
    <row r="8810" spans="1:14" hidden="1" x14ac:dyDescent="0.2">
      <c r="A8810" s="24">
        <v>5</v>
      </c>
      <c r="B8810" s="26">
        <v>92.135782943061969</v>
      </c>
    </row>
    <row r="8811" spans="1:14" hidden="1" x14ac:dyDescent="0.2">
      <c r="A8811" s="24">
        <v>6</v>
      </c>
      <c r="B8811" s="26">
        <v>95.105407617457146</v>
      </c>
    </row>
    <row r="8812" spans="1:14" hidden="1" x14ac:dyDescent="0.2">
      <c r="A8812" s="24">
        <v>7</v>
      </c>
      <c r="B8812" s="26">
        <v>97.796610169491515</v>
      </c>
    </row>
    <row r="8813" spans="1:14" hidden="1" x14ac:dyDescent="0.2">
      <c r="A8813" s="24">
        <v>8</v>
      </c>
      <c r="B8813" s="26">
        <v>99.743589743589752</v>
      </c>
    </row>
    <row r="8814" spans="1:14" hidden="1" x14ac:dyDescent="0.2">
      <c r="A8814" s="24">
        <v>9</v>
      </c>
      <c r="B8814" s="26">
        <v>98.58064516129032</v>
      </c>
    </row>
    <row r="8815" spans="1:14" hidden="1" x14ac:dyDescent="0.2">
      <c r="A8815" s="24">
        <v>10</v>
      </c>
      <c r="B8815" s="26">
        <v>0</v>
      </c>
    </row>
    <row r="8816" spans="1:14" hidden="1" x14ac:dyDescent="0.2"/>
    <row r="8817" spans="1:14" hidden="1" x14ac:dyDescent="0.2">
      <c r="E8817" t="s">
        <v>1591</v>
      </c>
    </row>
    <row r="8818" spans="1:14" hidden="1" x14ac:dyDescent="0.2"/>
    <row r="8819" spans="1:14" hidden="1" x14ac:dyDescent="0.2"/>
    <row r="8820" spans="1:14" hidden="1" x14ac:dyDescent="0.2"/>
    <row r="8821" spans="1:14" ht="21" x14ac:dyDescent="0.25">
      <c r="E8821" s="32" t="s">
        <v>2163</v>
      </c>
      <c r="F8821" s="33"/>
      <c r="G8821" s="33"/>
      <c r="H8821" s="33"/>
      <c r="I8821" s="33"/>
      <c r="J8821" s="33"/>
      <c r="K8821" s="33"/>
      <c r="L8821" s="33"/>
      <c r="M8821" s="33"/>
      <c r="N8821" s="33"/>
    </row>
    <row r="8822" spans="1:14" x14ac:dyDescent="0.2">
      <c r="E8822" s="33" t="s">
        <v>1</v>
      </c>
      <c r="F8822" s="33"/>
      <c r="G8822" s="33"/>
      <c r="H8822" s="33"/>
      <c r="I8822" s="33"/>
      <c r="J8822" s="33"/>
      <c r="K8822" s="33"/>
      <c r="L8822" s="33"/>
      <c r="M8822" s="33"/>
      <c r="N8822" s="33"/>
    </row>
    <row r="8823" spans="1:14" x14ac:dyDescent="0.2">
      <c r="A8823" t="s">
        <v>1672</v>
      </c>
      <c r="B8823" t="s">
        <v>1673</v>
      </c>
    </row>
    <row r="8824" spans="1:14" x14ac:dyDescent="0.2">
      <c r="A8824" s="24">
        <v>1</v>
      </c>
      <c r="B8824" s="26">
        <v>0</v>
      </c>
    </row>
    <row r="8825" spans="1:14" x14ac:dyDescent="0.2">
      <c r="A8825" s="24">
        <v>2</v>
      </c>
      <c r="B8825" s="26">
        <v>0.77372919478182633</v>
      </c>
    </row>
    <row r="8826" spans="1:14" x14ac:dyDescent="0.2">
      <c r="A8826" s="24">
        <v>3</v>
      </c>
      <c r="B8826" s="26">
        <v>2.4646244751982587</v>
      </c>
    </row>
    <row r="8827" spans="1:14" x14ac:dyDescent="0.2">
      <c r="A8827" s="24">
        <v>4</v>
      </c>
      <c r="B8827" s="26">
        <v>1.3701266503626386</v>
      </c>
    </row>
    <row r="8828" spans="1:14" x14ac:dyDescent="0.2">
      <c r="A8828" s="24">
        <v>5</v>
      </c>
      <c r="B8828" s="26">
        <v>1.5766157448453022</v>
      </c>
    </row>
    <row r="8829" spans="1:14" x14ac:dyDescent="0.2">
      <c r="A8829" s="24">
        <v>6</v>
      </c>
      <c r="B8829" s="26">
        <v>3.9294306335204494</v>
      </c>
    </row>
    <row r="8830" spans="1:14" x14ac:dyDescent="0.2">
      <c r="A8830" s="24">
        <v>7</v>
      </c>
      <c r="B8830" s="26">
        <v>0</v>
      </c>
    </row>
    <row r="8831" spans="1:14" x14ac:dyDescent="0.2">
      <c r="A8831" s="24">
        <v>8</v>
      </c>
      <c r="B8831" s="26">
        <v>0</v>
      </c>
    </row>
    <row r="8832" spans="1:14" x14ac:dyDescent="0.2">
      <c r="A8832" s="24">
        <v>9</v>
      </c>
      <c r="B8832" s="26">
        <v>0.38709677419354838</v>
      </c>
    </row>
    <row r="8833" spans="1:14" x14ac:dyDescent="0.2">
      <c r="A8833" s="24">
        <v>10</v>
      </c>
      <c r="B8833" s="26">
        <v>0</v>
      </c>
    </row>
    <row r="8835" spans="1:14" x14ac:dyDescent="0.2">
      <c r="E8835" t="s">
        <v>832</v>
      </c>
    </row>
    <row r="8839" spans="1:14" ht="21" hidden="1" x14ac:dyDescent="0.25">
      <c r="E8839" s="32" t="s">
        <v>2164</v>
      </c>
      <c r="F8839" s="33"/>
      <c r="G8839" s="33"/>
      <c r="H8839" s="33"/>
      <c r="I8839" s="33"/>
      <c r="J8839" s="33"/>
      <c r="K8839" s="33"/>
      <c r="L8839" s="33"/>
      <c r="M8839" s="33"/>
      <c r="N8839" s="33"/>
    </row>
    <row r="8840" spans="1:14" hidden="1" x14ac:dyDescent="0.2">
      <c r="E8840" s="33" t="s">
        <v>1</v>
      </c>
      <c r="F8840" s="33"/>
      <c r="G8840" s="33"/>
      <c r="H8840" s="33"/>
      <c r="I8840" s="33"/>
      <c r="J8840" s="33"/>
      <c r="K8840" s="33"/>
      <c r="L8840" s="33"/>
      <c r="M8840" s="33"/>
      <c r="N8840" s="33"/>
    </row>
    <row r="8841" spans="1:14" hidden="1" x14ac:dyDescent="0.2">
      <c r="A8841" t="s">
        <v>1672</v>
      </c>
      <c r="B8841" t="s">
        <v>1673</v>
      </c>
    </row>
    <row r="8842" spans="1:14" hidden="1" x14ac:dyDescent="0.2">
      <c r="A8842" s="24">
        <v>1</v>
      </c>
      <c r="B8842" s="26">
        <v>0</v>
      </c>
    </row>
    <row r="8843" spans="1:14" hidden="1" x14ac:dyDescent="0.2">
      <c r="A8843" s="24">
        <v>2</v>
      </c>
      <c r="B8843" s="26">
        <v>0</v>
      </c>
    </row>
    <row r="8844" spans="1:14" hidden="1" x14ac:dyDescent="0.2">
      <c r="A8844" s="24">
        <v>3</v>
      </c>
      <c r="B8844" s="26">
        <v>4.8874247515345033</v>
      </c>
    </row>
    <row r="8845" spans="1:14" hidden="1" x14ac:dyDescent="0.2">
      <c r="A8845" s="24">
        <v>4</v>
      </c>
      <c r="B8845" s="26">
        <v>0.24691358024691357</v>
      </c>
    </row>
    <row r="8846" spans="1:14" hidden="1" x14ac:dyDescent="0.2">
      <c r="A8846" s="24">
        <v>5</v>
      </c>
      <c r="B8846" s="26">
        <v>6.287601312092729</v>
      </c>
    </row>
    <row r="8847" spans="1:14" hidden="1" x14ac:dyDescent="0.2">
      <c r="A8847" s="24">
        <v>6</v>
      </c>
      <c r="B8847" s="26">
        <v>0.96516174902239604</v>
      </c>
    </row>
    <row r="8848" spans="1:14" hidden="1" x14ac:dyDescent="0.2">
      <c r="A8848" s="24">
        <v>7</v>
      </c>
      <c r="B8848" s="26">
        <v>2.2033898305084749</v>
      </c>
    </row>
    <row r="8849" spans="1:14" hidden="1" x14ac:dyDescent="0.2">
      <c r="A8849" s="24">
        <v>8</v>
      </c>
      <c r="B8849" s="26">
        <v>0.25641025641025644</v>
      </c>
    </row>
    <row r="8850" spans="1:14" hidden="1" x14ac:dyDescent="0.2">
      <c r="A8850" s="24">
        <v>9</v>
      </c>
      <c r="B8850" s="26">
        <v>1.032258064516129</v>
      </c>
    </row>
    <row r="8851" spans="1:14" hidden="1" x14ac:dyDescent="0.2">
      <c r="A8851" s="24">
        <v>10</v>
      </c>
      <c r="B8851" s="26">
        <v>0</v>
      </c>
    </row>
    <row r="8852" spans="1:14" hidden="1" x14ac:dyDescent="0.2"/>
    <row r="8853" spans="1:14" hidden="1" x14ac:dyDescent="0.2">
      <c r="E8853" t="s">
        <v>1058</v>
      </c>
    </row>
    <row r="8854" spans="1:14" hidden="1" x14ac:dyDescent="0.2"/>
    <row r="8855" spans="1:14" hidden="1" x14ac:dyDescent="0.2"/>
    <row r="8856" spans="1:14" hidden="1" x14ac:dyDescent="0.2"/>
    <row r="8857" spans="1:14" ht="21" hidden="1" x14ac:dyDescent="0.25">
      <c r="E8857" s="32" t="s">
        <v>2165</v>
      </c>
      <c r="F8857" s="33"/>
      <c r="G8857" s="33"/>
      <c r="H8857" s="33"/>
      <c r="I8857" s="33"/>
      <c r="J8857" s="33"/>
      <c r="K8857" s="33"/>
      <c r="L8857" s="33"/>
      <c r="M8857" s="33"/>
      <c r="N8857" s="33"/>
    </row>
    <row r="8858" spans="1:14" hidden="1" x14ac:dyDescent="0.2">
      <c r="E8858" s="33" t="s">
        <v>1</v>
      </c>
      <c r="F8858" s="33"/>
      <c r="G8858" s="33"/>
      <c r="H8858" s="33"/>
      <c r="I8858" s="33"/>
      <c r="J8858" s="33"/>
      <c r="K8858" s="33"/>
      <c r="L8858" s="33"/>
      <c r="M8858" s="33"/>
      <c r="N8858" s="33"/>
    </row>
    <row r="8859" spans="1:14" hidden="1" x14ac:dyDescent="0.2">
      <c r="A8859" t="s">
        <v>1672</v>
      </c>
      <c r="B8859" t="s">
        <v>1673</v>
      </c>
    </row>
    <row r="8860" spans="1:14" hidden="1" x14ac:dyDescent="0.2">
      <c r="A8860" s="24">
        <v>1</v>
      </c>
      <c r="B8860" s="26">
        <v>0</v>
      </c>
    </row>
    <row r="8861" spans="1:14" hidden="1" x14ac:dyDescent="0.2">
      <c r="A8861" s="24">
        <v>2</v>
      </c>
      <c r="B8861" s="26">
        <v>0.77372919478182633</v>
      </c>
    </row>
    <row r="8862" spans="1:14" hidden="1" x14ac:dyDescent="0.2">
      <c r="A8862" s="24">
        <v>3</v>
      </c>
      <c r="B8862" s="26">
        <v>7.3520492267327615</v>
      </c>
    </row>
    <row r="8863" spans="1:14" hidden="1" x14ac:dyDescent="0.2">
      <c r="A8863" s="24">
        <v>4</v>
      </c>
      <c r="B8863" s="26">
        <v>1.6170402306095522</v>
      </c>
    </row>
    <row r="8864" spans="1:14" hidden="1" x14ac:dyDescent="0.2">
      <c r="A8864" s="24">
        <v>5</v>
      </c>
      <c r="B8864" s="26">
        <v>7.8642170569380312</v>
      </c>
    </row>
    <row r="8865" spans="1:14" hidden="1" x14ac:dyDescent="0.2">
      <c r="A8865" s="24">
        <v>6</v>
      </c>
      <c r="B8865" s="26">
        <v>4.8945923825428448</v>
      </c>
    </row>
    <row r="8866" spans="1:14" hidden="1" x14ac:dyDescent="0.2">
      <c r="A8866" s="24">
        <v>7</v>
      </c>
      <c r="B8866" s="26">
        <v>2.2033898305084749</v>
      </c>
    </row>
    <row r="8867" spans="1:14" hidden="1" x14ac:dyDescent="0.2">
      <c r="A8867" s="24">
        <v>8</v>
      </c>
      <c r="B8867" s="26">
        <v>0.25641025641025644</v>
      </c>
    </row>
    <row r="8868" spans="1:14" hidden="1" x14ac:dyDescent="0.2">
      <c r="A8868" s="24">
        <v>9</v>
      </c>
      <c r="B8868" s="26">
        <v>1.4193548387096775</v>
      </c>
    </row>
    <row r="8869" spans="1:14" hidden="1" x14ac:dyDescent="0.2">
      <c r="A8869" s="24">
        <v>10</v>
      </c>
      <c r="B8869" s="26">
        <v>0</v>
      </c>
    </row>
    <row r="8870" spans="1:14" hidden="1" x14ac:dyDescent="0.2"/>
    <row r="8871" spans="1:14" hidden="1" x14ac:dyDescent="0.2">
      <c r="E8871" t="s">
        <v>872</v>
      </c>
    </row>
    <row r="8872" spans="1:14" hidden="1" x14ac:dyDescent="0.2"/>
    <row r="8873" spans="1:14" hidden="1" x14ac:dyDescent="0.2"/>
    <row r="8874" spans="1:14" hidden="1" x14ac:dyDescent="0.2"/>
    <row r="8875" spans="1:14" ht="21" x14ac:dyDescent="0.25">
      <c r="E8875" s="32" t="s">
        <v>2166</v>
      </c>
      <c r="F8875" s="33"/>
      <c r="G8875" s="33"/>
      <c r="H8875" s="33"/>
      <c r="I8875" s="33"/>
      <c r="J8875" s="33"/>
      <c r="K8875" s="33"/>
      <c r="L8875" s="33"/>
      <c r="M8875" s="33"/>
      <c r="N8875" s="33"/>
    </row>
    <row r="8876" spans="1:14" x14ac:dyDescent="0.2">
      <c r="E8876" s="33" t="s">
        <v>1</v>
      </c>
      <c r="F8876" s="33"/>
      <c r="G8876" s="33"/>
      <c r="H8876" s="33"/>
      <c r="I8876" s="33"/>
      <c r="J8876" s="33"/>
      <c r="K8876" s="33"/>
      <c r="L8876" s="33"/>
      <c r="M8876" s="33"/>
      <c r="N8876" s="33"/>
    </row>
    <row r="8877" spans="1:14" x14ac:dyDescent="0.2">
      <c r="A8877" t="s">
        <v>1672</v>
      </c>
      <c r="B8877" t="s">
        <v>1673</v>
      </c>
    </row>
    <row r="8878" spans="1:14" x14ac:dyDescent="0.2">
      <c r="A8878" s="24">
        <v>1</v>
      </c>
      <c r="B8878" s="26">
        <v>14.5</v>
      </c>
    </row>
    <row r="8879" spans="1:14" x14ac:dyDescent="0.2">
      <c r="A8879" s="24">
        <v>2</v>
      </c>
      <c r="B8879" s="26">
        <v>10</v>
      </c>
    </row>
    <row r="8880" spans="1:14" x14ac:dyDescent="0.2">
      <c r="A8880" s="24">
        <v>3</v>
      </c>
      <c r="B8880" s="26">
        <v>6.8</v>
      </c>
    </row>
    <row r="8881" spans="1:14" x14ac:dyDescent="0.2">
      <c r="A8881" s="24">
        <v>4</v>
      </c>
      <c r="B8881" s="26">
        <v>9.1999999999999993</v>
      </c>
    </row>
    <row r="8882" spans="1:14" x14ac:dyDescent="0.2">
      <c r="A8882" s="24">
        <v>5</v>
      </c>
      <c r="B8882" s="26">
        <v>7.4</v>
      </c>
    </row>
    <row r="8883" spans="1:14" x14ac:dyDescent="0.2">
      <c r="A8883" s="24">
        <v>6</v>
      </c>
      <c r="B8883" s="26">
        <v>9.1999999999999993</v>
      </c>
    </row>
    <row r="8884" spans="1:14" x14ac:dyDescent="0.2">
      <c r="A8884" s="24">
        <v>7</v>
      </c>
      <c r="B8884" s="26">
        <v>5</v>
      </c>
    </row>
    <row r="8885" spans="1:14" x14ac:dyDescent="0.2">
      <c r="A8885" s="24">
        <v>8</v>
      </c>
      <c r="B8885" s="26">
        <v>8.6</v>
      </c>
    </row>
    <row r="8886" spans="1:14" x14ac:dyDescent="0.2">
      <c r="A8886" s="24">
        <v>9</v>
      </c>
      <c r="B8886" s="26">
        <v>6.1</v>
      </c>
    </row>
    <row r="8887" spans="1:14" x14ac:dyDescent="0.2">
      <c r="A8887" s="24">
        <v>10</v>
      </c>
      <c r="B8887" s="26">
        <v>0</v>
      </c>
    </row>
    <row r="8889" spans="1:14" x14ac:dyDescent="0.2">
      <c r="E8889" t="s">
        <v>753</v>
      </c>
    </row>
    <row r="8893" spans="1:14" ht="21" hidden="1" x14ac:dyDescent="0.25">
      <c r="E8893" s="32" t="s">
        <v>2167</v>
      </c>
      <c r="F8893" s="33"/>
      <c r="G8893" s="33"/>
      <c r="H8893" s="33"/>
      <c r="I8893" s="33"/>
      <c r="J8893" s="33"/>
      <c r="K8893" s="33"/>
      <c r="L8893" s="33"/>
      <c r="M8893" s="33"/>
      <c r="N8893" s="33"/>
    </row>
    <row r="8894" spans="1:14" hidden="1" x14ac:dyDescent="0.2">
      <c r="E8894" s="33" t="s">
        <v>1</v>
      </c>
      <c r="F8894" s="33"/>
      <c r="G8894" s="33"/>
      <c r="H8894" s="33"/>
      <c r="I8894" s="33"/>
      <c r="J8894" s="33"/>
      <c r="K8894" s="33"/>
      <c r="L8894" s="33"/>
      <c r="M8894" s="33"/>
      <c r="N8894" s="33"/>
    </row>
    <row r="8895" spans="1:14" hidden="1" x14ac:dyDescent="0.2">
      <c r="A8895" t="s">
        <v>1672</v>
      </c>
      <c r="B8895" t="s">
        <v>1673</v>
      </c>
    </row>
    <row r="8896" spans="1:14" hidden="1" x14ac:dyDescent="0.2">
      <c r="A8896" s="24">
        <v>1</v>
      </c>
      <c r="B8896" s="26">
        <v>0</v>
      </c>
    </row>
    <row r="8897" spans="1:14" hidden="1" x14ac:dyDescent="0.2">
      <c r="A8897" s="24">
        <v>2</v>
      </c>
      <c r="B8897" s="26">
        <v>0</v>
      </c>
    </row>
    <row r="8898" spans="1:14" hidden="1" x14ac:dyDescent="0.2">
      <c r="A8898" s="24">
        <v>3</v>
      </c>
      <c r="B8898" s="26">
        <v>0</v>
      </c>
    </row>
    <row r="8899" spans="1:14" hidden="1" x14ac:dyDescent="0.2">
      <c r="A8899" s="24">
        <v>4</v>
      </c>
      <c r="B8899" s="26">
        <v>0</v>
      </c>
    </row>
    <row r="8900" spans="1:14" hidden="1" x14ac:dyDescent="0.2">
      <c r="A8900" s="24">
        <v>5</v>
      </c>
      <c r="B8900" s="26">
        <v>0</v>
      </c>
    </row>
    <row r="8901" spans="1:14" hidden="1" x14ac:dyDescent="0.2">
      <c r="A8901" s="24">
        <v>6</v>
      </c>
      <c r="B8901" s="26">
        <v>0</v>
      </c>
    </row>
    <row r="8902" spans="1:14" hidden="1" x14ac:dyDescent="0.2">
      <c r="A8902" s="24">
        <v>7</v>
      </c>
      <c r="B8902" s="26">
        <v>0</v>
      </c>
    </row>
    <row r="8903" spans="1:14" hidden="1" x14ac:dyDescent="0.2">
      <c r="A8903" s="24">
        <v>8</v>
      </c>
      <c r="B8903" s="26">
        <v>0</v>
      </c>
    </row>
    <row r="8904" spans="1:14" hidden="1" x14ac:dyDescent="0.2">
      <c r="A8904" s="24">
        <v>9</v>
      </c>
      <c r="B8904" s="26">
        <v>0</v>
      </c>
    </row>
    <row r="8905" spans="1:14" hidden="1" x14ac:dyDescent="0.2">
      <c r="A8905" s="24">
        <v>10</v>
      </c>
      <c r="B8905" s="26">
        <v>0</v>
      </c>
    </row>
    <row r="8906" spans="1:14" hidden="1" x14ac:dyDescent="0.2"/>
    <row r="8907" spans="1:14" hidden="1" x14ac:dyDescent="0.2">
      <c r="E8907" t="s">
        <v>1141</v>
      </c>
    </row>
    <row r="8908" spans="1:14" hidden="1" x14ac:dyDescent="0.2"/>
    <row r="8909" spans="1:14" hidden="1" x14ac:dyDescent="0.2"/>
    <row r="8910" spans="1:14" hidden="1" x14ac:dyDescent="0.2"/>
    <row r="8911" spans="1:14" ht="21" hidden="1" x14ac:dyDescent="0.25">
      <c r="E8911" s="32" t="s">
        <v>2168</v>
      </c>
      <c r="F8911" s="33"/>
      <c r="G8911" s="33"/>
      <c r="H8911" s="33"/>
      <c r="I8911" s="33"/>
      <c r="J8911" s="33"/>
      <c r="K8911" s="33"/>
      <c r="L8911" s="33"/>
      <c r="M8911" s="33"/>
      <c r="N8911" s="33"/>
    </row>
    <row r="8912" spans="1:14" hidden="1" x14ac:dyDescent="0.2">
      <c r="E8912" s="33" t="s">
        <v>1</v>
      </c>
      <c r="F8912" s="33"/>
      <c r="G8912" s="33"/>
      <c r="H8912" s="33"/>
      <c r="I8912" s="33"/>
      <c r="J8912" s="33"/>
      <c r="K8912" s="33"/>
      <c r="L8912" s="33"/>
      <c r="M8912" s="33"/>
      <c r="N8912" s="33"/>
    </row>
    <row r="8913" spans="1:5" hidden="1" x14ac:dyDescent="0.2">
      <c r="A8913" t="s">
        <v>1672</v>
      </c>
      <c r="B8913" t="s">
        <v>1673</v>
      </c>
    </row>
    <row r="8914" spans="1:5" hidden="1" x14ac:dyDescent="0.2">
      <c r="A8914" s="24">
        <v>1</v>
      </c>
      <c r="B8914" s="26">
        <v>1.7</v>
      </c>
    </row>
    <row r="8915" spans="1:5" hidden="1" x14ac:dyDescent="0.2">
      <c r="A8915" s="24">
        <v>2</v>
      </c>
      <c r="B8915" s="26">
        <v>17.399999999999999</v>
      </c>
    </row>
    <row r="8916" spans="1:5" hidden="1" x14ac:dyDescent="0.2">
      <c r="A8916" s="24">
        <v>3</v>
      </c>
      <c r="B8916" s="26">
        <v>2.6</v>
      </c>
    </row>
    <row r="8917" spans="1:5" hidden="1" x14ac:dyDescent="0.2">
      <c r="A8917" s="24">
        <v>4</v>
      </c>
      <c r="B8917" s="26">
        <v>3.1</v>
      </c>
    </row>
    <row r="8918" spans="1:5" hidden="1" x14ac:dyDescent="0.2">
      <c r="A8918" s="24">
        <v>5</v>
      </c>
      <c r="B8918" s="26">
        <v>21.9</v>
      </c>
    </row>
    <row r="8919" spans="1:5" hidden="1" x14ac:dyDescent="0.2">
      <c r="A8919" s="24">
        <v>6</v>
      </c>
      <c r="B8919" s="26">
        <v>1.2</v>
      </c>
    </row>
    <row r="8920" spans="1:5" hidden="1" x14ac:dyDescent="0.2">
      <c r="A8920" s="24">
        <v>7</v>
      </c>
      <c r="B8920" s="26">
        <v>3.6</v>
      </c>
    </row>
    <row r="8921" spans="1:5" hidden="1" x14ac:dyDescent="0.2">
      <c r="A8921" s="24">
        <v>8</v>
      </c>
      <c r="B8921" s="26">
        <v>1.7</v>
      </c>
    </row>
    <row r="8922" spans="1:5" hidden="1" x14ac:dyDescent="0.2">
      <c r="A8922" s="24">
        <v>9</v>
      </c>
      <c r="B8922" s="26">
        <v>3.9</v>
      </c>
    </row>
    <row r="8923" spans="1:5" hidden="1" x14ac:dyDescent="0.2">
      <c r="A8923" s="24">
        <v>10</v>
      </c>
      <c r="B8923" s="26">
        <v>0</v>
      </c>
    </row>
    <row r="8924" spans="1:5" hidden="1" x14ac:dyDescent="0.2"/>
    <row r="8925" spans="1:5" hidden="1" x14ac:dyDescent="0.2">
      <c r="E8925" t="s">
        <v>998</v>
      </c>
    </row>
    <row r="8926" spans="1:5" hidden="1" x14ac:dyDescent="0.2"/>
    <row r="8927" spans="1:5" hidden="1" x14ac:dyDescent="0.2"/>
    <row r="8928" spans="1:5" hidden="1" x14ac:dyDescent="0.2"/>
    <row r="8929" spans="1:14" ht="21" x14ac:dyDescent="0.25">
      <c r="E8929" s="32" t="s">
        <v>2169</v>
      </c>
      <c r="F8929" s="33"/>
      <c r="G8929" s="33"/>
      <c r="H8929" s="33"/>
      <c r="I8929" s="33"/>
      <c r="J8929" s="33"/>
      <c r="K8929" s="33"/>
      <c r="L8929" s="33"/>
      <c r="M8929" s="33"/>
      <c r="N8929" s="33"/>
    </row>
    <row r="8930" spans="1:14" x14ac:dyDescent="0.2">
      <c r="E8930" s="33" t="s">
        <v>1</v>
      </c>
      <c r="F8930" s="33"/>
      <c r="G8930" s="33"/>
      <c r="H8930" s="33"/>
      <c r="I8930" s="33"/>
      <c r="J8930" s="33"/>
      <c r="K8930" s="33"/>
      <c r="L8930" s="33"/>
      <c r="M8930" s="33"/>
      <c r="N8930" s="33"/>
    </row>
    <row r="8931" spans="1:14" x14ac:dyDescent="0.2">
      <c r="A8931" t="s">
        <v>1672</v>
      </c>
      <c r="B8931" t="s">
        <v>1673</v>
      </c>
    </row>
    <row r="8932" spans="1:14" x14ac:dyDescent="0.2">
      <c r="A8932" s="24">
        <v>1</v>
      </c>
      <c r="B8932" s="26">
        <v>14.2</v>
      </c>
    </row>
    <row r="8933" spans="1:14" x14ac:dyDescent="0.2">
      <c r="A8933" s="24">
        <v>2</v>
      </c>
      <c r="B8933" s="26">
        <v>4.7</v>
      </c>
    </row>
    <row r="8934" spans="1:14" x14ac:dyDescent="0.2">
      <c r="A8934" s="24">
        <v>3</v>
      </c>
      <c r="B8934" s="26">
        <v>5.3</v>
      </c>
    </row>
    <row r="8935" spans="1:14" x14ac:dyDescent="0.2">
      <c r="A8935" s="24">
        <v>4</v>
      </c>
      <c r="B8935" s="26">
        <v>0.8</v>
      </c>
    </row>
    <row r="8936" spans="1:14" x14ac:dyDescent="0.2">
      <c r="A8936" s="24">
        <v>5</v>
      </c>
      <c r="B8936" s="26">
        <v>5.3</v>
      </c>
    </row>
    <row r="8937" spans="1:14" x14ac:dyDescent="0.2">
      <c r="A8937" s="24">
        <v>6</v>
      </c>
      <c r="B8937" s="26">
        <v>3.1</v>
      </c>
    </row>
    <row r="8938" spans="1:14" x14ac:dyDescent="0.2">
      <c r="A8938" s="24">
        <v>7</v>
      </c>
      <c r="B8938" s="26">
        <v>1.7</v>
      </c>
    </row>
    <row r="8939" spans="1:14" x14ac:dyDescent="0.2">
      <c r="A8939" s="24">
        <v>8</v>
      </c>
      <c r="B8939" s="26">
        <v>3.5</v>
      </c>
    </row>
    <row r="8940" spans="1:14" x14ac:dyDescent="0.2">
      <c r="A8940" s="24">
        <v>9</v>
      </c>
      <c r="B8940" s="26">
        <v>2.2999999999999998</v>
      </c>
    </row>
    <row r="8941" spans="1:14" x14ac:dyDescent="0.2">
      <c r="A8941" s="24">
        <v>10</v>
      </c>
      <c r="B8941" s="26">
        <v>0</v>
      </c>
    </row>
    <row r="8943" spans="1:14" x14ac:dyDescent="0.2">
      <c r="E8943" t="s">
        <v>756</v>
      </c>
    </row>
    <row r="8947" spans="1:14" ht="21" x14ac:dyDescent="0.25">
      <c r="E8947" s="32" t="s">
        <v>2170</v>
      </c>
      <c r="F8947" s="33"/>
      <c r="G8947" s="33"/>
      <c r="H8947" s="33"/>
      <c r="I8947" s="33"/>
      <c r="J8947" s="33"/>
      <c r="K8947" s="33"/>
      <c r="L8947" s="33"/>
      <c r="M8947" s="33"/>
      <c r="N8947" s="33"/>
    </row>
    <row r="8948" spans="1:14" x14ac:dyDescent="0.2">
      <c r="E8948" s="33" t="s">
        <v>1</v>
      </c>
      <c r="F8948" s="33"/>
      <c r="G8948" s="33"/>
      <c r="H8948" s="33"/>
      <c r="I8948" s="33"/>
      <c r="J8948" s="33"/>
      <c r="K8948" s="33"/>
      <c r="L8948" s="33"/>
      <c r="M8948" s="33"/>
      <c r="N8948" s="33"/>
    </row>
    <row r="8949" spans="1:14" x14ac:dyDescent="0.2">
      <c r="A8949" t="s">
        <v>1672</v>
      </c>
      <c r="B8949" t="s">
        <v>1673</v>
      </c>
    </row>
    <row r="8950" spans="1:14" x14ac:dyDescent="0.2">
      <c r="A8950" s="24">
        <v>1</v>
      </c>
      <c r="B8950" s="26">
        <v>43.9</v>
      </c>
    </row>
    <row r="8951" spans="1:14" x14ac:dyDescent="0.2">
      <c r="A8951" s="24">
        <v>2</v>
      </c>
      <c r="B8951" s="26">
        <v>45.6</v>
      </c>
    </row>
    <row r="8952" spans="1:14" x14ac:dyDescent="0.2">
      <c r="A8952" s="24">
        <v>3</v>
      </c>
      <c r="B8952" s="26">
        <v>33.700000000000003</v>
      </c>
    </row>
    <row r="8953" spans="1:14" x14ac:dyDescent="0.2">
      <c r="A8953" s="24">
        <v>4</v>
      </c>
      <c r="B8953" s="26">
        <v>40.9</v>
      </c>
    </row>
    <row r="8954" spans="1:14" x14ac:dyDescent="0.2">
      <c r="A8954" s="24">
        <v>5</v>
      </c>
      <c r="B8954" s="26">
        <v>29</v>
      </c>
    </row>
    <row r="8955" spans="1:14" x14ac:dyDescent="0.2">
      <c r="A8955" s="24">
        <v>6</v>
      </c>
      <c r="B8955" s="26">
        <v>37.1</v>
      </c>
    </row>
    <row r="8956" spans="1:14" x14ac:dyDescent="0.2">
      <c r="A8956" s="24">
        <v>7</v>
      </c>
      <c r="B8956" s="26">
        <v>26.9</v>
      </c>
    </row>
    <row r="8957" spans="1:14" x14ac:dyDescent="0.2">
      <c r="A8957" s="24">
        <v>8</v>
      </c>
      <c r="B8957" s="26">
        <v>38.5</v>
      </c>
    </row>
    <row r="8958" spans="1:14" x14ac:dyDescent="0.2">
      <c r="A8958" s="24">
        <v>9</v>
      </c>
      <c r="B8958" s="26">
        <v>23.2</v>
      </c>
    </row>
    <row r="8959" spans="1:14" x14ac:dyDescent="0.2">
      <c r="A8959" s="24">
        <v>10</v>
      </c>
      <c r="B8959" s="26">
        <v>0</v>
      </c>
    </row>
    <row r="8961" spans="1:14" x14ac:dyDescent="0.2">
      <c r="E8961" t="s">
        <v>766</v>
      </c>
    </row>
    <row r="8965" spans="1:14" ht="21" x14ac:dyDescent="0.25">
      <c r="E8965" s="32" t="s">
        <v>2171</v>
      </c>
      <c r="F8965" s="33"/>
      <c r="G8965" s="33"/>
      <c r="H8965" s="33"/>
      <c r="I8965" s="33"/>
      <c r="J8965" s="33"/>
      <c r="K8965" s="33"/>
      <c r="L8965" s="33"/>
      <c r="M8965" s="33"/>
      <c r="N8965" s="33"/>
    </row>
    <row r="8966" spans="1:14" x14ac:dyDescent="0.2">
      <c r="E8966" s="33" t="s">
        <v>1</v>
      </c>
      <c r="F8966" s="33"/>
      <c r="G8966" s="33"/>
      <c r="H8966" s="33"/>
      <c r="I8966" s="33"/>
      <c r="J8966" s="33"/>
      <c r="K8966" s="33"/>
      <c r="L8966" s="33"/>
      <c r="M8966" s="33"/>
      <c r="N8966" s="33"/>
    </row>
    <row r="8967" spans="1:14" x14ac:dyDescent="0.2">
      <c r="A8967" t="s">
        <v>1672</v>
      </c>
      <c r="B8967" t="s">
        <v>1673</v>
      </c>
    </row>
    <row r="8968" spans="1:14" x14ac:dyDescent="0.2">
      <c r="A8968" s="24">
        <v>1</v>
      </c>
      <c r="B8968" s="26">
        <v>26.8</v>
      </c>
    </row>
    <row r="8969" spans="1:14" x14ac:dyDescent="0.2">
      <c r="A8969" s="24">
        <v>2</v>
      </c>
      <c r="B8969" s="26">
        <v>17.399999999999999</v>
      </c>
    </row>
    <row r="8970" spans="1:14" x14ac:dyDescent="0.2">
      <c r="A8970" s="24">
        <v>3</v>
      </c>
      <c r="B8970" s="26">
        <v>15.1</v>
      </c>
    </row>
    <row r="8971" spans="1:14" x14ac:dyDescent="0.2">
      <c r="A8971" s="24">
        <v>4</v>
      </c>
      <c r="B8971" s="26">
        <v>16.2</v>
      </c>
    </row>
    <row r="8972" spans="1:14" x14ac:dyDescent="0.2">
      <c r="A8972" s="24">
        <v>5</v>
      </c>
      <c r="B8972" s="26">
        <v>14.4</v>
      </c>
    </row>
    <row r="8973" spans="1:14" x14ac:dyDescent="0.2">
      <c r="A8973" s="24">
        <v>6</v>
      </c>
      <c r="B8973" s="26">
        <v>14.7</v>
      </c>
    </row>
    <row r="8974" spans="1:14" x14ac:dyDescent="0.2">
      <c r="A8974" s="24">
        <v>7</v>
      </c>
      <c r="B8974" s="26">
        <v>7.7</v>
      </c>
    </row>
    <row r="8975" spans="1:14" x14ac:dyDescent="0.2">
      <c r="A8975" s="24">
        <v>8</v>
      </c>
      <c r="B8975" s="26">
        <v>17.399999999999999</v>
      </c>
    </row>
    <row r="8976" spans="1:14" x14ac:dyDescent="0.2">
      <c r="A8976" s="24">
        <v>9</v>
      </c>
      <c r="B8976" s="26">
        <v>14</v>
      </c>
    </row>
    <row r="8977" spans="1:14" x14ac:dyDescent="0.2">
      <c r="A8977" s="24">
        <v>10</v>
      </c>
      <c r="B8977" s="26">
        <v>0</v>
      </c>
    </row>
    <row r="8979" spans="1:14" x14ac:dyDescent="0.2">
      <c r="E8979" t="s">
        <v>752</v>
      </c>
    </row>
    <row r="8983" spans="1:14" ht="21" hidden="1" x14ac:dyDescent="0.25">
      <c r="E8983" s="32" t="s">
        <v>2172</v>
      </c>
      <c r="F8983" s="33"/>
      <c r="G8983" s="33"/>
      <c r="H8983" s="33"/>
      <c r="I8983" s="33"/>
      <c r="J8983" s="33"/>
      <c r="K8983" s="33"/>
      <c r="L8983" s="33"/>
      <c r="M8983" s="33"/>
      <c r="N8983" s="33"/>
    </row>
    <row r="8984" spans="1:14" hidden="1" x14ac:dyDescent="0.2">
      <c r="E8984" s="33" t="s">
        <v>1</v>
      </c>
      <c r="F8984" s="33"/>
      <c r="G8984" s="33"/>
      <c r="H8984" s="33"/>
      <c r="I8984" s="33"/>
      <c r="J8984" s="33"/>
      <c r="K8984" s="33"/>
      <c r="L8984" s="33"/>
      <c r="M8984" s="33"/>
      <c r="N8984" s="33"/>
    </row>
    <row r="8985" spans="1:14" hidden="1" x14ac:dyDescent="0.2">
      <c r="A8985" t="s">
        <v>1672</v>
      </c>
      <c r="B8985" t="s">
        <v>1673</v>
      </c>
    </row>
    <row r="8986" spans="1:14" hidden="1" x14ac:dyDescent="0.2">
      <c r="A8986" s="24">
        <v>1</v>
      </c>
      <c r="B8986" s="26">
        <v>0.1</v>
      </c>
    </row>
    <row r="8987" spans="1:14" hidden="1" x14ac:dyDescent="0.2">
      <c r="A8987" s="24">
        <v>2</v>
      </c>
      <c r="B8987" s="26">
        <v>0.1</v>
      </c>
    </row>
    <row r="8988" spans="1:14" hidden="1" x14ac:dyDescent="0.2">
      <c r="A8988" s="24">
        <v>3</v>
      </c>
      <c r="B8988" s="26">
        <v>0.4</v>
      </c>
    </row>
    <row r="8989" spans="1:14" hidden="1" x14ac:dyDescent="0.2">
      <c r="A8989" s="24">
        <v>4</v>
      </c>
      <c r="B8989" s="26">
        <v>0.7</v>
      </c>
    </row>
    <row r="8990" spans="1:14" hidden="1" x14ac:dyDescent="0.2">
      <c r="A8990" s="24">
        <v>5</v>
      </c>
      <c r="B8990" s="26">
        <v>1.4</v>
      </c>
    </row>
    <row r="8991" spans="1:14" hidden="1" x14ac:dyDescent="0.2">
      <c r="A8991" s="24">
        <v>6</v>
      </c>
      <c r="B8991" s="26">
        <v>0.2</v>
      </c>
    </row>
    <row r="8992" spans="1:14" hidden="1" x14ac:dyDescent="0.2">
      <c r="A8992" s="24">
        <v>7</v>
      </c>
      <c r="B8992" s="26">
        <v>0.3</v>
      </c>
    </row>
    <row r="8993" spans="1:14" hidden="1" x14ac:dyDescent="0.2">
      <c r="A8993" s="24">
        <v>8</v>
      </c>
      <c r="B8993" s="26">
        <v>0.2</v>
      </c>
    </row>
    <row r="8994" spans="1:14" hidden="1" x14ac:dyDescent="0.2">
      <c r="A8994" s="24">
        <v>9</v>
      </c>
      <c r="B8994" s="26">
        <v>0</v>
      </c>
    </row>
    <row r="8995" spans="1:14" hidden="1" x14ac:dyDescent="0.2">
      <c r="A8995" s="24">
        <v>10</v>
      </c>
      <c r="B8995" s="26">
        <v>0</v>
      </c>
    </row>
    <row r="8996" spans="1:14" hidden="1" x14ac:dyDescent="0.2"/>
    <row r="8997" spans="1:14" hidden="1" x14ac:dyDescent="0.2">
      <c r="E8997" t="s">
        <v>982</v>
      </c>
    </row>
    <row r="8998" spans="1:14" hidden="1" x14ac:dyDescent="0.2"/>
    <row r="8999" spans="1:14" hidden="1" x14ac:dyDescent="0.2"/>
    <row r="9000" spans="1:14" hidden="1" x14ac:dyDescent="0.2"/>
    <row r="9001" spans="1:14" ht="21" x14ac:dyDescent="0.25">
      <c r="E9001" s="32" t="s">
        <v>2173</v>
      </c>
      <c r="F9001" s="33"/>
      <c r="G9001" s="33"/>
      <c r="H9001" s="33"/>
      <c r="I9001" s="33"/>
      <c r="J9001" s="33"/>
      <c r="K9001" s="33"/>
      <c r="L9001" s="33"/>
      <c r="M9001" s="33"/>
      <c r="N9001" s="33"/>
    </row>
    <row r="9002" spans="1:14" x14ac:dyDescent="0.2">
      <c r="E9002" s="33" t="s">
        <v>1</v>
      </c>
      <c r="F9002" s="33"/>
      <c r="G9002" s="33"/>
      <c r="H9002" s="33"/>
      <c r="I9002" s="33"/>
      <c r="J9002" s="33"/>
      <c r="K9002" s="33"/>
      <c r="L9002" s="33"/>
      <c r="M9002" s="33"/>
      <c r="N9002" s="33"/>
    </row>
    <row r="9003" spans="1:14" x14ac:dyDescent="0.2">
      <c r="A9003" t="s">
        <v>1672</v>
      </c>
      <c r="B9003" t="s">
        <v>1673</v>
      </c>
    </row>
    <row r="9004" spans="1:14" x14ac:dyDescent="0.2">
      <c r="A9004" s="24">
        <v>1</v>
      </c>
      <c r="B9004" s="26">
        <v>74</v>
      </c>
    </row>
    <row r="9005" spans="1:14" x14ac:dyDescent="0.2">
      <c r="A9005" s="24">
        <v>2</v>
      </c>
      <c r="B9005" s="26">
        <v>70.7</v>
      </c>
    </row>
    <row r="9006" spans="1:14" x14ac:dyDescent="0.2">
      <c r="A9006" s="24">
        <v>3</v>
      </c>
      <c r="B9006" s="26">
        <v>68.900000000000006</v>
      </c>
    </row>
    <row r="9007" spans="1:14" x14ac:dyDescent="0.2">
      <c r="A9007" s="24">
        <v>4</v>
      </c>
      <c r="B9007" s="26">
        <v>49.6</v>
      </c>
    </row>
    <row r="9008" spans="1:14" x14ac:dyDescent="0.2">
      <c r="A9008" s="24">
        <v>5</v>
      </c>
      <c r="B9008" s="26">
        <v>107</v>
      </c>
    </row>
    <row r="9009" spans="1:14" x14ac:dyDescent="0.2">
      <c r="A9009" s="24">
        <v>6</v>
      </c>
      <c r="B9009" s="26">
        <v>54</v>
      </c>
    </row>
    <row r="9010" spans="1:14" x14ac:dyDescent="0.2">
      <c r="A9010" s="24">
        <v>7</v>
      </c>
      <c r="B9010" s="26">
        <v>25.6</v>
      </c>
    </row>
    <row r="9011" spans="1:14" x14ac:dyDescent="0.2">
      <c r="A9011" s="24">
        <v>8</v>
      </c>
      <c r="B9011" s="26">
        <v>46.3</v>
      </c>
    </row>
    <row r="9012" spans="1:14" x14ac:dyDescent="0.2">
      <c r="A9012" s="24">
        <v>9</v>
      </c>
      <c r="B9012" s="26">
        <v>48.2</v>
      </c>
    </row>
    <row r="9013" spans="1:14" x14ac:dyDescent="0.2">
      <c r="A9013" s="24">
        <v>10</v>
      </c>
      <c r="B9013" s="26">
        <v>0</v>
      </c>
    </row>
    <row r="9015" spans="1:14" x14ac:dyDescent="0.2">
      <c r="E9015" t="s">
        <v>782</v>
      </c>
    </row>
    <row r="9019" spans="1:14" ht="21" hidden="1" x14ac:dyDescent="0.25">
      <c r="E9019" s="32" t="s">
        <v>2174</v>
      </c>
      <c r="F9019" s="33"/>
      <c r="G9019" s="33"/>
      <c r="H9019" s="33"/>
      <c r="I9019" s="33"/>
      <c r="J9019" s="33"/>
      <c r="K9019" s="33"/>
      <c r="L9019" s="33"/>
      <c r="M9019" s="33"/>
      <c r="N9019" s="33"/>
    </row>
    <row r="9020" spans="1:14" hidden="1" x14ac:dyDescent="0.2">
      <c r="E9020" s="33" t="s">
        <v>1</v>
      </c>
      <c r="F9020" s="33"/>
      <c r="G9020" s="33"/>
      <c r="H9020" s="33"/>
      <c r="I9020" s="33"/>
      <c r="J9020" s="33"/>
      <c r="K9020" s="33"/>
      <c r="L9020" s="33"/>
      <c r="M9020" s="33"/>
      <c r="N9020" s="33"/>
    </row>
    <row r="9021" spans="1:14" hidden="1" x14ac:dyDescent="0.2">
      <c r="A9021" t="s">
        <v>1672</v>
      </c>
      <c r="B9021" t="s">
        <v>1673</v>
      </c>
    </row>
    <row r="9022" spans="1:14" hidden="1" x14ac:dyDescent="0.2">
      <c r="A9022" s="24">
        <v>1</v>
      </c>
      <c r="B9022" s="26">
        <v>1</v>
      </c>
    </row>
    <row r="9023" spans="1:14" hidden="1" x14ac:dyDescent="0.2">
      <c r="A9023" s="24">
        <v>2</v>
      </c>
      <c r="B9023" s="26">
        <v>0.7</v>
      </c>
    </row>
    <row r="9024" spans="1:14" hidden="1" x14ac:dyDescent="0.2">
      <c r="A9024" s="24">
        <v>3</v>
      </c>
      <c r="B9024" s="26">
        <v>1</v>
      </c>
    </row>
    <row r="9025" spans="1:14" hidden="1" x14ac:dyDescent="0.2">
      <c r="A9025" s="24">
        <v>4</v>
      </c>
      <c r="B9025" s="26">
        <v>2.8</v>
      </c>
    </row>
    <row r="9026" spans="1:14" hidden="1" x14ac:dyDescent="0.2">
      <c r="A9026" s="24">
        <v>5</v>
      </c>
      <c r="B9026" s="26">
        <v>2.2999999999999998</v>
      </c>
    </row>
    <row r="9027" spans="1:14" hidden="1" x14ac:dyDescent="0.2">
      <c r="A9027" s="24">
        <v>6</v>
      </c>
      <c r="B9027" s="26">
        <v>1.4</v>
      </c>
    </row>
    <row r="9028" spans="1:14" hidden="1" x14ac:dyDescent="0.2">
      <c r="A9028" s="24">
        <v>7</v>
      </c>
      <c r="B9028" s="26">
        <v>0.9</v>
      </c>
    </row>
    <row r="9029" spans="1:14" hidden="1" x14ac:dyDescent="0.2">
      <c r="A9029" s="24">
        <v>8</v>
      </c>
      <c r="B9029" s="26">
        <v>1</v>
      </c>
    </row>
    <row r="9030" spans="1:14" hidden="1" x14ac:dyDescent="0.2">
      <c r="A9030" s="24">
        <v>9</v>
      </c>
      <c r="B9030" s="26">
        <v>0</v>
      </c>
    </row>
    <row r="9031" spans="1:14" hidden="1" x14ac:dyDescent="0.2">
      <c r="A9031" s="24">
        <v>10</v>
      </c>
      <c r="B9031" s="26">
        <v>0</v>
      </c>
    </row>
    <row r="9032" spans="1:14" hidden="1" x14ac:dyDescent="0.2"/>
    <row r="9033" spans="1:14" hidden="1" x14ac:dyDescent="0.2">
      <c r="E9033" t="s">
        <v>920</v>
      </c>
    </row>
    <row r="9034" spans="1:14" hidden="1" x14ac:dyDescent="0.2"/>
    <row r="9035" spans="1:14" hidden="1" x14ac:dyDescent="0.2"/>
    <row r="9036" spans="1:14" hidden="1" x14ac:dyDescent="0.2"/>
    <row r="9037" spans="1:14" ht="21" hidden="1" x14ac:dyDescent="0.25">
      <c r="E9037" s="32" t="s">
        <v>2175</v>
      </c>
      <c r="F9037" s="33"/>
      <c r="G9037" s="33"/>
      <c r="H9037" s="33"/>
      <c r="I9037" s="33"/>
      <c r="J9037" s="33"/>
      <c r="K9037" s="33"/>
      <c r="L9037" s="33"/>
      <c r="M9037" s="33"/>
      <c r="N9037" s="33"/>
    </row>
    <row r="9038" spans="1:14" hidden="1" x14ac:dyDescent="0.2">
      <c r="E9038" s="33" t="s">
        <v>1</v>
      </c>
      <c r="F9038" s="33"/>
      <c r="G9038" s="33"/>
      <c r="H9038" s="33"/>
      <c r="I9038" s="33"/>
      <c r="J9038" s="33"/>
      <c r="K9038" s="33"/>
      <c r="L9038" s="33"/>
      <c r="M9038" s="33"/>
      <c r="N9038" s="33"/>
    </row>
    <row r="9039" spans="1:14" hidden="1" x14ac:dyDescent="0.2">
      <c r="A9039" t="s">
        <v>1672</v>
      </c>
      <c r="B9039" t="s">
        <v>1673</v>
      </c>
    </row>
    <row r="9040" spans="1:14" hidden="1" x14ac:dyDescent="0.2">
      <c r="A9040" s="24">
        <v>1</v>
      </c>
      <c r="B9040" s="26">
        <v>2.6</v>
      </c>
    </row>
    <row r="9041" spans="1:14" hidden="1" x14ac:dyDescent="0.2">
      <c r="A9041" s="24">
        <v>2</v>
      </c>
      <c r="B9041" s="26">
        <v>4.8</v>
      </c>
    </row>
    <row r="9042" spans="1:14" hidden="1" x14ac:dyDescent="0.2">
      <c r="A9042" s="24">
        <v>3</v>
      </c>
      <c r="B9042" s="26">
        <v>2.8</v>
      </c>
    </row>
    <row r="9043" spans="1:14" hidden="1" x14ac:dyDescent="0.2">
      <c r="A9043" s="24">
        <v>4</v>
      </c>
      <c r="B9043" s="26">
        <v>1.5</v>
      </c>
    </row>
    <row r="9044" spans="1:14" hidden="1" x14ac:dyDescent="0.2">
      <c r="A9044" s="24">
        <v>5</v>
      </c>
      <c r="B9044" s="26">
        <v>2.6</v>
      </c>
    </row>
    <row r="9045" spans="1:14" hidden="1" x14ac:dyDescent="0.2">
      <c r="A9045" s="24">
        <v>6</v>
      </c>
      <c r="B9045" s="26">
        <v>2.1</v>
      </c>
    </row>
    <row r="9046" spans="1:14" hidden="1" x14ac:dyDescent="0.2">
      <c r="A9046" s="24">
        <v>7</v>
      </c>
      <c r="B9046" s="26">
        <v>0.6</v>
      </c>
    </row>
    <row r="9047" spans="1:14" hidden="1" x14ac:dyDescent="0.2">
      <c r="A9047" s="24">
        <v>8</v>
      </c>
      <c r="B9047" s="26">
        <v>7.2</v>
      </c>
    </row>
    <row r="9048" spans="1:14" hidden="1" x14ac:dyDescent="0.2">
      <c r="A9048" s="24">
        <v>9</v>
      </c>
      <c r="B9048" s="26">
        <v>3.5</v>
      </c>
    </row>
    <row r="9049" spans="1:14" hidden="1" x14ac:dyDescent="0.2">
      <c r="A9049" s="24">
        <v>10</v>
      </c>
      <c r="B9049" s="26">
        <v>0</v>
      </c>
    </row>
    <row r="9050" spans="1:14" hidden="1" x14ac:dyDescent="0.2"/>
    <row r="9051" spans="1:14" hidden="1" x14ac:dyDescent="0.2">
      <c r="E9051" t="s">
        <v>966</v>
      </c>
    </row>
    <row r="9052" spans="1:14" hidden="1" x14ac:dyDescent="0.2"/>
    <row r="9053" spans="1:14" hidden="1" x14ac:dyDescent="0.2"/>
    <row r="9054" spans="1:14" hidden="1" x14ac:dyDescent="0.2"/>
    <row r="9055" spans="1:14" ht="21" hidden="1" x14ac:dyDescent="0.25">
      <c r="E9055" s="32" t="s">
        <v>2176</v>
      </c>
      <c r="F9055" s="33"/>
      <c r="G9055" s="33"/>
      <c r="H9055" s="33"/>
      <c r="I9055" s="33"/>
      <c r="J9055" s="33"/>
      <c r="K9055" s="33"/>
      <c r="L9055" s="33"/>
      <c r="M9055" s="33"/>
      <c r="N9055" s="33"/>
    </row>
    <row r="9056" spans="1:14" hidden="1" x14ac:dyDescent="0.2">
      <c r="E9056" s="33" t="s">
        <v>1</v>
      </c>
      <c r="F9056" s="33"/>
      <c r="G9056" s="33"/>
      <c r="H9056" s="33"/>
      <c r="I9056" s="33"/>
      <c r="J9056" s="33"/>
      <c r="K9056" s="33"/>
      <c r="L9056" s="33"/>
      <c r="M9056" s="33"/>
      <c r="N9056" s="33"/>
    </row>
    <row r="9057" spans="1:5" hidden="1" x14ac:dyDescent="0.2">
      <c r="A9057" t="s">
        <v>1672</v>
      </c>
      <c r="B9057" t="s">
        <v>1673</v>
      </c>
    </row>
    <row r="9058" spans="1:5" hidden="1" x14ac:dyDescent="0.2">
      <c r="A9058" s="24">
        <v>1</v>
      </c>
      <c r="B9058" s="26">
        <v>0.1</v>
      </c>
    </row>
    <row r="9059" spans="1:5" hidden="1" x14ac:dyDescent="0.2">
      <c r="A9059" s="24">
        <v>2</v>
      </c>
      <c r="B9059" s="26">
        <v>0.1</v>
      </c>
    </row>
    <row r="9060" spans="1:5" hidden="1" x14ac:dyDescent="0.2">
      <c r="A9060" s="24">
        <v>3</v>
      </c>
      <c r="B9060" s="26">
        <v>0</v>
      </c>
    </row>
    <row r="9061" spans="1:5" hidden="1" x14ac:dyDescent="0.2">
      <c r="A9061" s="24">
        <v>4</v>
      </c>
      <c r="B9061" s="26">
        <v>0</v>
      </c>
    </row>
    <row r="9062" spans="1:5" hidden="1" x14ac:dyDescent="0.2">
      <c r="A9062" s="24">
        <v>5</v>
      </c>
      <c r="B9062" s="26">
        <v>0.2</v>
      </c>
    </row>
    <row r="9063" spans="1:5" hidden="1" x14ac:dyDescent="0.2">
      <c r="A9063" s="24">
        <v>6</v>
      </c>
      <c r="B9063" s="26">
        <v>0.1</v>
      </c>
    </row>
    <row r="9064" spans="1:5" hidden="1" x14ac:dyDescent="0.2">
      <c r="A9064" s="24">
        <v>7</v>
      </c>
      <c r="B9064" s="26">
        <v>0</v>
      </c>
    </row>
    <row r="9065" spans="1:5" hidden="1" x14ac:dyDescent="0.2">
      <c r="A9065" s="24">
        <v>8</v>
      </c>
      <c r="B9065" s="26">
        <v>0.3</v>
      </c>
    </row>
    <row r="9066" spans="1:5" hidden="1" x14ac:dyDescent="0.2">
      <c r="A9066" s="24">
        <v>9</v>
      </c>
      <c r="B9066" s="26">
        <v>0.1</v>
      </c>
    </row>
    <row r="9067" spans="1:5" hidden="1" x14ac:dyDescent="0.2">
      <c r="A9067" s="24">
        <v>10</v>
      </c>
      <c r="B9067" s="26">
        <v>0</v>
      </c>
    </row>
    <row r="9068" spans="1:5" hidden="1" x14ac:dyDescent="0.2"/>
    <row r="9069" spans="1:5" hidden="1" x14ac:dyDescent="0.2">
      <c r="E9069" t="s">
        <v>1588</v>
      </c>
    </row>
    <row r="9070" spans="1:5" hidden="1" x14ac:dyDescent="0.2"/>
    <row r="9071" spans="1:5" hidden="1" x14ac:dyDescent="0.2"/>
    <row r="9072" spans="1:5" hidden="1" x14ac:dyDescent="0.2"/>
    <row r="9073" spans="1:14" ht="21" hidden="1" x14ac:dyDescent="0.25">
      <c r="E9073" s="32" t="s">
        <v>2177</v>
      </c>
      <c r="F9073" s="33"/>
      <c r="G9073" s="33"/>
      <c r="H9073" s="33"/>
      <c r="I9073" s="33"/>
      <c r="J9073" s="33"/>
      <c r="K9073" s="33"/>
      <c r="L9073" s="33"/>
      <c r="M9073" s="33"/>
      <c r="N9073" s="33"/>
    </row>
    <row r="9074" spans="1:14" hidden="1" x14ac:dyDescent="0.2">
      <c r="E9074" s="33" t="s">
        <v>1</v>
      </c>
      <c r="F9074" s="33"/>
      <c r="G9074" s="33"/>
      <c r="H9074" s="33"/>
      <c r="I9074" s="33"/>
      <c r="J9074" s="33"/>
      <c r="K9074" s="33"/>
      <c r="L9074" s="33"/>
      <c r="M9074" s="33"/>
      <c r="N9074" s="33"/>
    </row>
    <row r="9075" spans="1:14" hidden="1" x14ac:dyDescent="0.2">
      <c r="A9075" t="s">
        <v>1672</v>
      </c>
      <c r="B9075" t="s">
        <v>1673</v>
      </c>
    </row>
    <row r="9076" spans="1:14" hidden="1" x14ac:dyDescent="0.2">
      <c r="A9076" s="24">
        <v>1</v>
      </c>
      <c r="B9076" s="26">
        <v>1</v>
      </c>
    </row>
    <row r="9077" spans="1:14" hidden="1" x14ac:dyDescent="0.2">
      <c r="A9077" s="24">
        <v>2</v>
      </c>
      <c r="B9077" s="26">
        <v>0.7</v>
      </c>
    </row>
    <row r="9078" spans="1:14" hidden="1" x14ac:dyDescent="0.2">
      <c r="A9078" s="24">
        <v>3</v>
      </c>
      <c r="B9078" s="26">
        <v>0.9</v>
      </c>
    </row>
    <row r="9079" spans="1:14" hidden="1" x14ac:dyDescent="0.2">
      <c r="A9079" s="24">
        <v>4</v>
      </c>
      <c r="B9079" s="26">
        <v>0.3</v>
      </c>
    </row>
    <row r="9080" spans="1:14" hidden="1" x14ac:dyDescent="0.2">
      <c r="A9080" s="24">
        <v>5</v>
      </c>
      <c r="B9080" s="26">
        <v>2</v>
      </c>
    </row>
    <row r="9081" spans="1:14" hidden="1" x14ac:dyDescent="0.2">
      <c r="A9081" s="24">
        <v>6</v>
      </c>
      <c r="B9081" s="26">
        <v>0.3</v>
      </c>
    </row>
    <row r="9082" spans="1:14" hidden="1" x14ac:dyDescent="0.2">
      <c r="A9082" s="24">
        <v>7</v>
      </c>
      <c r="B9082" s="26">
        <v>0.1</v>
      </c>
    </row>
    <row r="9083" spans="1:14" hidden="1" x14ac:dyDescent="0.2">
      <c r="A9083" s="24">
        <v>8</v>
      </c>
      <c r="B9083" s="26">
        <v>0.5</v>
      </c>
    </row>
    <row r="9084" spans="1:14" hidden="1" x14ac:dyDescent="0.2">
      <c r="A9084" s="24">
        <v>9</v>
      </c>
      <c r="B9084" s="26">
        <v>0.7</v>
      </c>
    </row>
    <row r="9085" spans="1:14" hidden="1" x14ac:dyDescent="0.2">
      <c r="A9085" s="24">
        <v>10</v>
      </c>
      <c r="B9085" s="26">
        <v>0</v>
      </c>
    </row>
    <row r="9086" spans="1:14" hidden="1" x14ac:dyDescent="0.2"/>
    <row r="9087" spans="1:14" hidden="1" x14ac:dyDescent="0.2">
      <c r="E9087" t="s">
        <v>879</v>
      </c>
    </row>
    <row r="9088" spans="1:14" hidden="1" x14ac:dyDescent="0.2"/>
    <row r="9089" spans="1:14" hidden="1" x14ac:dyDescent="0.2"/>
    <row r="9090" spans="1:14" hidden="1" x14ac:dyDescent="0.2"/>
    <row r="9091" spans="1:14" ht="21" hidden="1" x14ac:dyDescent="0.25">
      <c r="E9091" s="32" t="s">
        <v>2178</v>
      </c>
      <c r="F9091" s="33"/>
      <c r="G9091" s="33"/>
      <c r="H9091" s="33"/>
      <c r="I9091" s="33"/>
      <c r="J9091" s="33"/>
      <c r="K9091" s="33"/>
      <c r="L9091" s="33"/>
      <c r="M9091" s="33"/>
      <c r="N9091" s="33"/>
    </row>
    <row r="9092" spans="1:14" hidden="1" x14ac:dyDescent="0.2">
      <c r="E9092" s="33" t="s">
        <v>1</v>
      </c>
      <c r="F9092" s="33"/>
      <c r="G9092" s="33"/>
      <c r="H9092" s="33"/>
      <c r="I9092" s="33"/>
      <c r="J9092" s="33"/>
      <c r="K9092" s="33"/>
      <c r="L9092" s="33"/>
      <c r="M9092" s="33"/>
      <c r="N9092" s="33"/>
    </row>
    <row r="9093" spans="1:14" hidden="1" x14ac:dyDescent="0.2">
      <c r="A9093" t="s">
        <v>1672</v>
      </c>
      <c r="B9093" t="s">
        <v>1673</v>
      </c>
    </row>
    <row r="9094" spans="1:14" hidden="1" x14ac:dyDescent="0.2">
      <c r="A9094" s="24">
        <v>1</v>
      </c>
      <c r="B9094" s="26">
        <v>0</v>
      </c>
    </row>
    <row r="9095" spans="1:14" hidden="1" x14ac:dyDescent="0.2">
      <c r="A9095" s="24">
        <v>2</v>
      </c>
      <c r="B9095" s="26">
        <v>0</v>
      </c>
    </row>
    <row r="9096" spans="1:14" hidden="1" x14ac:dyDescent="0.2">
      <c r="A9096" s="24">
        <v>3</v>
      </c>
      <c r="B9096" s="26">
        <v>0</v>
      </c>
    </row>
    <row r="9097" spans="1:14" hidden="1" x14ac:dyDescent="0.2">
      <c r="A9097" s="24">
        <v>4</v>
      </c>
      <c r="B9097" s="26">
        <v>0.1</v>
      </c>
    </row>
    <row r="9098" spans="1:14" hidden="1" x14ac:dyDescent="0.2">
      <c r="A9098" s="24">
        <v>5</v>
      </c>
      <c r="B9098" s="26">
        <v>0.2</v>
      </c>
    </row>
    <row r="9099" spans="1:14" hidden="1" x14ac:dyDescent="0.2">
      <c r="A9099" s="24">
        <v>6</v>
      </c>
      <c r="B9099" s="26">
        <v>0.1</v>
      </c>
    </row>
    <row r="9100" spans="1:14" hidden="1" x14ac:dyDescent="0.2">
      <c r="A9100" s="24">
        <v>7</v>
      </c>
      <c r="B9100" s="26">
        <v>0</v>
      </c>
    </row>
    <row r="9101" spans="1:14" hidden="1" x14ac:dyDescent="0.2">
      <c r="A9101" s="24">
        <v>8</v>
      </c>
      <c r="B9101" s="26">
        <v>0</v>
      </c>
    </row>
    <row r="9102" spans="1:14" hidden="1" x14ac:dyDescent="0.2">
      <c r="A9102" s="24">
        <v>9</v>
      </c>
      <c r="B9102" s="26">
        <v>0</v>
      </c>
    </row>
    <row r="9103" spans="1:14" hidden="1" x14ac:dyDescent="0.2">
      <c r="A9103" s="24">
        <v>10</v>
      </c>
      <c r="B9103" s="26">
        <v>0</v>
      </c>
    </row>
    <row r="9104" spans="1:14" hidden="1" x14ac:dyDescent="0.2"/>
    <row r="9105" spans="1:14" hidden="1" x14ac:dyDescent="0.2">
      <c r="E9105" t="s">
        <v>1091</v>
      </c>
    </row>
    <row r="9106" spans="1:14" hidden="1" x14ac:dyDescent="0.2"/>
    <row r="9107" spans="1:14" hidden="1" x14ac:dyDescent="0.2"/>
    <row r="9108" spans="1:14" hidden="1" x14ac:dyDescent="0.2"/>
    <row r="9109" spans="1:14" ht="21" hidden="1" x14ac:dyDescent="0.25">
      <c r="E9109" s="32" t="s">
        <v>2179</v>
      </c>
      <c r="F9109" s="33"/>
      <c r="G9109" s="33"/>
      <c r="H9109" s="33"/>
      <c r="I9109" s="33"/>
      <c r="J9109" s="33"/>
      <c r="K9109" s="33"/>
      <c r="L9109" s="33"/>
      <c r="M9109" s="33"/>
      <c r="N9109" s="33"/>
    </row>
    <row r="9110" spans="1:14" hidden="1" x14ac:dyDescent="0.2">
      <c r="E9110" s="33" t="s">
        <v>1</v>
      </c>
      <c r="F9110" s="33"/>
      <c r="G9110" s="33"/>
      <c r="H9110" s="33"/>
      <c r="I9110" s="33"/>
      <c r="J9110" s="33"/>
      <c r="K9110" s="33"/>
      <c r="L9110" s="33"/>
      <c r="M9110" s="33"/>
      <c r="N9110" s="33"/>
    </row>
    <row r="9111" spans="1:14" hidden="1" x14ac:dyDescent="0.2">
      <c r="A9111" t="s">
        <v>1672</v>
      </c>
      <c r="B9111" t="s">
        <v>1673</v>
      </c>
    </row>
    <row r="9112" spans="1:14" hidden="1" x14ac:dyDescent="0.2">
      <c r="A9112" s="24">
        <v>1</v>
      </c>
      <c r="B9112" s="26">
        <v>0</v>
      </c>
    </row>
    <row r="9113" spans="1:14" hidden="1" x14ac:dyDescent="0.2">
      <c r="A9113" s="24">
        <v>2</v>
      </c>
      <c r="B9113" s="26">
        <v>0.6</v>
      </c>
    </row>
    <row r="9114" spans="1:14" hidden="1" x14ac:dyDescent="0.2">
      <c r="A9114" s="24">
        <v>3</v>
      </c>
      <c r="B9114" s="26">
        <v>0</v>
      </c>
    </row>
    <row r="9115" spans="1:14" hidden="1" x14ac:dyDescent="0.2">
      <c r="A9115" s="24">
        <v>4</v>
      </c>
      <c r="B9115" s="26">
        <v>0.7</v>
      </c>
    </row>
    <row r="9116" spans="1:14" hidden="1" x14ac:dyDescent="0.2">
      <c r="A9116" s="24">
        <v>5</v>
      </c>
      <c r="B9116" s="26">
        <v>0</v>
      </c>
    </row>
    <row r="9117" spans="1:14" hidden="1" x14ac:dyDescent="0.2">
      <c r="A9117" s="24">
        <v>6</v>
      </c>
      <c r="B9117" s="26">
        <v>1.1000000000000001</v>
      </c>
    </row>
    <row r="9118" spans="1:14" hidden="1" x14ac:dyDescent="0.2">
      <c r="A9118" s="24">
        <v>7</v>
      </c>
      <c r="B9118" s="26">
        <v>0</v>
      </c>
    </row>
    <row r="9119" spans="1:14" hidden="1" x14ac:dyDescent="0.2">
      <c r="A9119" s="24">
        <v>8</v>
      </c>
      <c r="B9119" s="26">
        <v>0</v>
      </c>
    </row>
    <row r="9120" spans="1:14" hidden="1" x14ac:dyDescent="0.2">
      <c r="A9120" s="24">
        <v>9</v>
      </c>
      <c r="B9120" s="26">
        <v>0.1</v>
      </c>
    </row>
    <row r="9121" spans="1:14" hidden="1" x14ac:dyDescent="0.2">
      <c r="A9121" s="24">
        <v>10</v>
      </c>
      <c r="B9121" s="26">
        <v>0</v>
      </c>
    </row>
    <row r="9122" spans="1:14" hidden="1" x14ac:dyDescent="0.2"/>
    <row r="9123" spans="1:14" hidden="1" x14ac:dyDescent="0.2">
      <c r="E9123" t="s">
        <v>1022</v>
      </c>
    </row>
    <row r="9124" spans="1:14" hidden="1" x14ac:dyDescent="0.2"/>
    <row r="9125" spans="1:14" hidden="1" x14ac:dyDescent="0.2"/>
    <row r="9126" spans="1:14" hidden="1" x14ac:dyDescent="0.2"/>
    <row r="9127" spans="1:14" ht="21" x14ac:dyDescent="0.25">
      <c r="E9127" s="32" t="s">
        <v>2180</v>
      </c>
      <c r="F9127" s="33"/>
      <c r="G9127" s="33"/>
      <c r="H9127" s="33"/>
      <c r="I9127" s="33"/>
      <c r="J9127" s="33"/>
      <c r="K9127" s="33"/>
      <c r="L9127" s="33"/>
      <c r="M9127" s="33"/>
      <c r="N9127" s="33"/>
    </row>
    <row r="9128" spans="1:14" x14ac:dyDescent="0.2">
      <c r="E9128" s="33" t="s">
        <v>1</v>
      </c>
      <c r="F9128" s="33"/>
      <c r="G9128" s="33"/>
      <c r="H9128" s="33"/>
      <c r="I9128" s="33"/>
      <c r="J9128" s="33"/>
      <c r="K9128" s="33"/>
      <c r="L9128" s="33"/>
      <c r="M9128" s="33"/>
      <c r="N9128" s="33"/>
    </row>
    <row r="9129" spans="1:14" x14ac:dyDescent="0.2">
      <c r="A9129" t="s">
        <v>1672</v>
      </c>
      <c r="B9129" t="s">
        <v>1673</v>
      </c>
    </row>
    <row r="9130" spans="1:14" x14ac:dyDescent="0.2">
      <c r="A9130" s="24">
        <v>1</v>
      </c>
      <c r="B9130" s="26">
        <v>0</v>
      </c>
    </row>
    <row r="9131" spans="1:14" x14ac:dyDescent="0.2">
      <c r="A9131" s="24">
        <v>2</v>
      </c>
      <c r="B9131" s="26">
        <v>4.9081708244216076</v>
      </c>
    </row>
    <row r="9132" spans="1:14" x14ac:dyDescent="0.2">
      <c r="A9132" s="24">
        <v>3</v>
      </c>
      <c r="B9132" s="26">
        <v>4.9405454822237349</v>
      </c>
    </row>
    <row r="9133" spans="1:14" x14ac:dyDescent="0.2">
      <c r="A9133" s="24">
        <v>4</v>
      </c>
      <c r="B9133" s="26">
        <v>4.721747746957754</v>
      </c>
    </row>
    <row r="9134" spans="1:14" x14ac:dyDescent="0.2">
      <c r="A9134" s="24">
        <v>5</v>
      </c>
      <c r="B9134" s="26">
        <v>5.1288373314329565</v>
      </c>
    </row>
    <row r="9135" spans="1:14" x14ac:dyDescent="0.2">
      <c r="A9135" s="24">
        <v>6</v>
      </c>
      <c r="B9135" s="26">
        <v>4.7648411245000606</v>
      </c>
    </row>
    <row r="9136" spans="1:14" x14ac:dyDescent="0.2">
      <c r="A9136" s="24">
        <v>7</v>
      </c>
      <c r="B9136" s="26">
        <v>4.0628444588355208</v>
      </c>
    </row>
    <row r="9137" spans="1:14" x14ac:dyDescent="0.2">
      <c r="A9137" s="24">
        <v>8</v>
      </c>
      <c r="B9137" s="26">
        <v>4.6302444557936315</v>
      </c>
    </row>
    <row r="9138" spans="1:14" x14ac:dyDescent="0.2">
      <c r="A9138" s="24">
        <v>9</v>
      </c>
      <c r="B9138" s="26">
        <v>4.7392061917895481</v>
      </c>
    </row>
    <row r="9139" spans="1:14" x14ac:dyDescent="0.2">
      <c r="A9139" s="24">
        <v>10</v>
      </c>
      <c r="B9139" s="26">
        <v>0</v>
      </c>
    </row>
    <row r="9141" spans="1:14" x14ac:dyDescent="0.2">
      <c r="E9141" t="s">
        <v>812</v>
      </c>
    </row>
    <row r="9145" spans="1:14" ht="21" x14ac:dyDescent="0.25">
      <c r="E9145" s="32" t="s">
        <v>2181</v>
      </c>
      <c r="F9145" s="33"/>
      <c r="G9145" s="33"/>
      <c r="H9145" s="33"/>
      <c r="I9145" s="33"/>
      <c r="J9145" s="33"/>
      <c r="K9145" s="33"/>
      <c r="L9145" s="33"/>
      <c r="M9145" s="33"/>
      <c r="N9145" s="33"/>
    </row>
    <row r="9146" spans="1:14" x14ac:dyDescent="0.2">
      <c r="E9146" s="33" t="s">
        <v>1</v>
      </c>
      <c r="F9146" s="33"/>
      <c r="G9146" s="33"/>
      <c r="H9146" s="33"/>
      <c r="I9146" s="33"/>
      <c r="J9146" s="33"/>
      <c r="K9146" s="33"/>
      <c r="L9146" s="33"/>
      <c r="M9146" s="33"/>
      <c r="N9146" s="33"/>
    </row>
    <row r="9147" spans="1:14" x14ac:dyDescent="0.2">
      <c r="A9147" t="s">
        <v>1672</v>
      </c>
      <c r="B9147" t="s">
        <v>1673</v>
      </c>
    </row>
    <row r="9148" spans="1:14" x14ac:dyDescent="0.2">
      <c r="A9148" s="24">
        <v>1</v>
      </c>
      <c r="B9148" s="26">
        <v>0</v>
      </c>
    </row>
    <row r="9149" spans="1:14" x14ac:dyDescent="0.2">
      <c r="A9149" s="24">
        <v>2</v>
      </c>
      <c r="B9149" s="26">
        <v>0.55912400297686093</v>
      </c>
    </row>
    <row r="9150" spans="1:14" x14ac:dyDescent="0.2">
      <c r="A9150" s="24">
        <v>3</v>
      </c>
      <c r="B9150" s="26">
        <v>0.56349933557181264</v>
      </c>
    </row>
    <row r="9151" spans="1:14" x14ac:dyDescent="0.2">
      <c r="A9151" s="24">
        <v>4</v>
      </c>
      <c r="B9151" s="26">
        <v>0.54453833204629221</v>
      </c>
    </row>
    <row r="9152" spans="1:14" x14ac:dyDescent="0.2">
      <c r="A9152" s="24">
        <v>5</v>
      </c>
      <c r="B9152" s="26">
        <v>0.57090891584252745</v>
      </c>
    </row>
    <row r="9153" spans="1:14" x14ac:dyDescent="0.2">
      <c r="A9153" s="24">
        <v>6</v>
      </c>
      <c r="B9153" s="26">
        <v>0.52718210457973114</v>
      </c>
    </row>
    <row r="9154" spans="1:14" x14ac:dyDescent="0.2">
      <c r="A9154" s="24">
        <v>7</v>
      </c>
      <c r="B9154" s="26">
        <v>0.48132690161762393</v>
      </c>
    </row>
    <row r="9155" spans="1:14" x14ac:dyDescent="0.2">
      <c r="A9155" s="24">
        <v>8</v>
      </c>
      <c r="B9155" s="26">
        <v>0.53414202175065006</v>
      </c>
    </row>
    <row r="9156" spans="1:14" x14ac:dyDescent="0.2">
      <c r="A9156" s="24">
        <v>9</v>
      </c>
      <c r="B9156" s="26">
        <v>0.55758171601686313</v>
      </c>
    </row>
    <row r="9157" spans="1:14" x14ac:dyDescent="0.2">
      <c r="A9157" s="24">
        <v>10</v>
      </c>
      <c r="B9157" s="26">
        <v>0</v>
      </c>
    </row>
    <row r="9159" spans="1:14" x14ac:dyDescent="0.2">
      <c r="E9159" t="s">
        <v>783</v>
      </c>
    </row>
    <row r="9163" spans="1:14" ht="21" hidden="1" x14ac:dyDescent="0.25">
      <c r="E9163" s="32" t="s">
        <v>2182</v>
      </c>
      <c r="F9163" s="33"/>
      <c r="G9163" s="33"/>
      <c r="H9163" s="33"/>
      <c r="I9163" s="33"/>
      <c r="J9163" s="33"/>
      <c r="K9163" s="33"/>
      <c r="L9163" s="33"/>
      <c r="M9163" s="33"/>
      <c r="N9163" s="33"/>
    </row>
    <row r="9164" spans="1:14" hidden="1" x14ac:dyDescent="0.2">
      <c r="E9164" s="33" t="s">
        <v>1</v>
      </c>
      <c r="F9164" s="33"/>
      <c r="G9164" s="33"/>
      <c r="H9164" s="33"/>
      <c r="I9164" s="33"/>
      <c r="J9164" s="33"/>
      <c r="K9164" s="33"/>
      <c r="L9164" s="33"/>
      <c r="M9164" s="33"/>
      <c r="N9164" s="33"/>
    </row>
    <row r="9165" spans="1:14" hidden="1" x14ac:dyDescent="0.2">
      <c r="A9165" t="s">
        <v>1672</v>
      </c>
      <c r="B9165" t="s">
        <v>1673</v>
      </c>
    </row>
    <row r="9166" spans="1:14" hidden="1" x14ac:dyDescent="0.2">
      <c r="A9166" s="24">
        <v>1</v>
      </c>
      <c r="B9166" s="26">
        <v>0.1</v>
      </c>
    </row>
    <row r="9167" spans="1:14" hidden="1" x14ac:dyDescent="0.2">
      <c r="A9167" s="24">
        <v>2</v>
      </c>
      <c r="B9167" s="26">
        <v>0.4</v>
      </c>
    </row>
    <row r="9168" spans="1:14" hidden="1" x14ac:dyDescent="0.2">
      <c r="A9168" s="24">
        <v>3</v>
      </c>
      <c r="B9168" s="26">
        <v>1.4</v>
      </c>
    </row>
    <row r="9169" spans="1:14" hidden="1" x14ac:dyDescent="0.2">
      <c r="A9169" s="24">
        <v>4</v>
      </c>
      <c r="B9169" s="26">
        <v>0.4</v>
      </c>
    </row>
    <row r="9170" spans="1:14" hidden="1" x14ac:dyDescent="0.2">
      <c r="A9170" s="24">
        <v>5</v>
      </c>
      <c r="B9170" s="26">
        <v>0.4</v>
      </c>
    </row>
    <row r="9171" spans="1:14" hidden="1" x14ac:dyDescent="0.2">
      <c r="A9171" s="24">
        <v>6</v>
      </c>
      <c r="B9171" s="26">
        <v>0.7</v>
      </c>
    </row>
    <row r="9172" spans="1:14" hidden="1" x14ac:dyDescent="0.2">
      <c r="A9172" s="24">
        <v>7</v>
      </c>
      <c r="B9172" s="26">
        <v>0.2</v>
      </c>
    </row>
    <row r="9173" spans="1:14" hidden="1" x14ac:dyDescent="0.2">
      <c r="A9173" s="24">
        <v>8</v>
      </c>
      <c r="B9173" s="26">
        <v>0.4</v>
      </c>
    </row>
    <row r="9174" spans="1:14" hidden="1" x14ac:dyDescent="0.2">
      <c r="A9174" s="24">
        <v>9</v>
      </c>
      <c r="B9174" s="26">
        <v>1.3</v>
      </c>
    </row>
    <row r="9175" spans="1:14" hidden="1" x14ac:dyDescent="0.2">
      <c r="A9175" s="24">
        <v>10</v>
      </c>
      <c r="B9175" s="26">
        <v>0</v>
      </c>
    </row>
    <row r="9176" spans="1:14" hidden="1" x14ac:dyDescent="0.2"/>
    <row r="9177" spans="1:14" hidden="1" x14ac:dyDescent="0.2">
      <c r="E9177" t="s">
        <v>1039</v>
      </c>
    </row>
    <row r="9178" spans="1:14" hidden="1" x14ac:dyDescent="0.2"/>
    <row r="9179" spans="1:14" hidden="1" x14ac:dyDescent="0.2"/>
    <row r="9180" spans="1:14" hidden="1" x14ac:dyDescent="0.2"/>
    <row r="9181" spans="1:14" ht="21" x14ac:dyDescent="0.25">
      <c r="E9181" s="32" t="s">
        <v>2183</v>
      </c>
      <c r="F9181" s="33"/>
      <c r="G9181" s="33"/>
      <c r="H9181" s="33"/>
      <c r="I9181" s="33"/>
      <c r="J9181" s="33"/>
      <c r="K9181" s="33"/>
      <c r="L9181" s="33"/>
      <c r="M9181" s="33"/>
      <c r="N9181" s="33"/>
    </row>
    <row r="9182" spans="1:14" x14ac:dyDescent="0.2">
      <c r="E9182" s="33" t="s">
        <v>1</v>
      </c>
      <c r="F9182" s="33"/>
      <c r="G9182" s="33"/>
      <c r="H9182" s="33"/>
      <c r="I9182" s="33"/>
      <c r="J9182" s="33"/>
      <c r="K9182" s="33"/>
      <c r="L9182" s="33"/>
      <c r="M9182" s="33"/>
      <c r="N9182" s="33"/>
    </row>
    <row r="9183" spans="1:14" x14ac:dyDescent="0.2">
      <c r="A9183" t="s">
        <v>1672</v>
      </c>
      <c r="B9183" t="s">
        <v>1673</v>
      </c>
    </row>
    <row r="9184" spans="1:14" x14ac:dyDescent="0.2">
      <c r="A9184" s="24">
        <v>1</v>
      </c>
      <c r="B9184" s="26">
        <v>0</v>
      </c>
    </row>
    <row r="9185" spans="1:14" x14ac:dyDescent="0.2">
      <c r="A9185" s="24">
        <v>2</v>
      </c>
      <c r="B9185" s="26">
        <v>0.2</v>
      </c>
    </row>
    <row r="9186" spans="1:14" x14ac:dyDescent="0.2">
      <c r="A9186" s="24">
        <v>3</v>
      </c>
      <c r="B9186" s="26">
        <v>0</v>
      </c>
    </row>
    <row r="9187" spans="1:14" x14ac:dyDescent="0.2">
      <c r="A9187" s="24">
        <v>4</v>
      </c>
      <c r="B9187" s="26">
        <v>0</v>
      </c>
    </row>
    <row r="9188" spans="1:14" x14ac:dyDescent="0.2">
      <c r="A9188" s="24">
        <v>5</v>
      </c>
      <c r="B9188" s="26">
        <v>0</v>
      </c>
    </row>
    <row r="9189" spans="1:14" x14ac:dyDescent="0.2">
      <c r="A9189" s="24">
        <v>6</v>
      </c>
      <c r="B9189" s="26">
        <v>0</v>
      </c>
    </row>
    <row r="9190" spans="1:14" x14ac:dyDescent="0.2">
      <c r="A9190" s="24">
        <v>7</v>
      </c>
      <c r="B9190" s="26">
        <v>0</v>
      </c>
    </row>
    <row r="9191" spans="1:14" x14ac:dyDescent="0.2">
      <c r="A9191" s="24">
        <v>8</v>
      </c>
      <c r="B9191" s="26">
        <v>0</v>
      </c>
    </row>
    <row r="9192" spans="1:14" x14ac:dyDescent="0.2">
      <c r="A9192" s="24">
        <v>9</v>
      </c>
      <c r="B9192" s="26">
        <v>0</v>
      </c>
    </row>
    <row r="9193" spans="1:14" x14ac:dyDescent="0.2">
      <c r="A9193" s="24">
        <v>10</v>
      </c>
      <c r="B9193" s="26">
        <v>0</v>
      </c>
    </row>
    <row r="9195" spans="1:14" x14ac:dyDescent="0.2">
      <c r="E9195" t="s">
        <v>850</v>
      </c>
    </row>
    <row r="9199" spans="1:14" ht="21" hidden="1" x14ac:dyDescent="0.25">
      <c r="E9199" s="32" t="s">
        <v>2184</v>
      </c>
      <c r="F9199" s="33"/>
      <c r="G9199" s="33"/>
      <c r="H9199" s="33"/>
      <c r="I9199" s="33"/>
      <c r="J9199" s="33"/>
      <c r="K9199" s="33"/>
      <c r="L9199" s="33"/>
      <c r="M9199" s="33"/>
      <c r="N9199" s="33"/>
    </row>
    <row r="9200" spans="1:14" hidden="1" x14ac:dyDescent="0.2">
      <c r="E9200" s="33" t="s">
        <v>1</v>
      </c>
      <c r="F9200" s="33"/>
      <c r="G9200" s="33"/>
      <c r="H9200" s="33"/>
      <c r="I9200" s="33"/>
      <c r="J9200" s="33"/>
      <c r="K9200" s="33"/>
      <c r="L9200" s="33"/>
      <c r="M9200" s="33"/>
      <c r="N9200" s="33"/>
    </row>
    <row r="9201" spans="1:5" hidden="1" x14ac:dyDescent="0.2">
      <c r="A9201" t="s">
        <v>1672</v>
      </c>
      <c r="B9201" t="s">
        <v>1673</v>
      </c>
    </row>
    <row r="9202" spans="1:5" hidden="1" x14ac:dyDescent="0.2">
      <c r="A9202" s="24">
        <v>1</v>
      </c>
      <c r="B9202" s="26">
        <v>0</v>
      </c>
    </row>
    <row r="9203" spans="1:5" hidden="1" x14ac:dyDescent="0.2">
      <c r="A9203" s="24">
        <v>2</v>
      </c>
      <c r="B9203" s="26">
        <v>0.2</v>
      </c>
    </row>
    <row r="9204" spans="1:5" hidden="1" x14ac:dyDescent="0.2">
      <c r="A9204" s="24">
        <v>3</v>
      </c>
      <c r="B9204" s="26">
        <v>0</v>
      </c>
    </row>
    <row r="9205" spans="1:5" hidden="1" x14ac:dyDescent="0.2">
      <c r="A9205" s="24">
        <v>4</v>
      </c>
      <c r="B9205" s="26">
        <v>0</v>
      </c>
    </row>
    <row r="9206" spans="1:5" hidden="1" x14ac:dyDescent="0.2">
      <c r="A9206" s="24">
        <v>5</v>
      </c>
      <c r="B9206" s="26">
        <v>0</v>
      </c>
    </row>
    <row r="9207" spans="1:5" hidden="1" x14ac:dyDescent="0.2">
      <c r="A9207" s="24">
        <v>6</v>
      </c>
      <c r="B9207" s="26">
        <v>0</v>
      </c>
    </row>
    <row r="9208" spans="1:5" hidden="1" x14ac:dyDescent="0.2">
      <c r="A9208" s="24">
        <v>7</v>
      </c>
      <c r="B9208" s="26">
        <v>0</v>
      </c>
    </row>
    <row r="9209" spans="1:5" hidden="1" x14ac:dyDescent="0.2">
      <c r="A9209" s="24">
        <v>8</v>
      </c>
      <c r="B9209" s="26">
        <v>0</v>
      </c>
    </row>
    <row r="9210" spans="1:5" hidden="1" x14ac:dyDescent="0.2">
      <c r="A9210" s="24">
        <v>9</v>
      </c>
      <c r="B9210" s="26">
        <v>0.1</v>
      </c>
    </row>
    <row r="9211" spans="1:5" hidden="1" x14ac:dyDescent="0.2">
      <c r="A9211" s="24">
        <v>10</v>
      </c>
      <c r="B9211" s="26">
        <v>0</v>
      </c>
    </row>
    <row r="9212" spans="1:5" hidden="1" x14ac:dyDescent="0.2"/>
    <row r="9213" spans="1:5" hidden="1" x14ac:dyDescent="0.2">
      <c r="E9213" t="s">
        <v>980</v>
      </c>
    </row>
    <row r="9214" spans="1:5" hidden="1" x14ac:dyDescent="0.2"/>
    <row r="9215" spans="1:5" hidden="1" x14ac:dyDescent="0.2"/>
    <row r="9216" spans="1:5" hidden="1" x14ac:dyDescent="0.2"/>
    <row r="9217" spans="1:14" ht="21" hidden="1" x14ac:dyDescent="0.25">
      <c r="E9217" s="32" t="s">
        <v>2185</v>
      </c>
      <c r="F9217" s="33"/>
      <c r="G9217" s="33"/>
      <c r="H9217" s="33"/>
      <c r="I9217" s="33"/>
      <c r="J9217" s="33"/>
      <c r="K9217" s="33"/>
      <c r="L9217" s="33"/>
      <c r="M9217" s="33"/>
      <c r="N9217" s="33"/>
    </row>
    <row r="9218" spans="1:14" hidden="1" x14ac:dyDescent="0.2">
      <c r="E9218" s="33" t="s">
        <v>1</v>
      </c>
      <c r="F9218" s="33"/>
      <c r="G9218" s="33"/>
      <c r="H9218" s="33"/>
      <c r="I9218" s="33"/>
      <c r="J9218" s="33"/>
      <c r="K9218" s="33"/>
      <c r="L9218" s="33"/>
      <c r="M9218" s="33"/>
      <c r="N9218" s="33"/>
    </row>
    <row r="9219" spans="1:14" hidden="1" x14ac:dyDescent="0.2">
      <c r="A9219" t="s">
        <v>1672</v>
      </c>
      <c r="B9219" t="s">
        <v>1673</v>
      </c>
    </row>
    <row r="9220" spans="1:14" hidden="1" x14ac:dyDescent="0.2">
      <c r="A9220" s="24">
        <v>1</v>
      </c>
      <c r="B9220" s="26">
        <v>0</v>
      </c>
    </row>
    <row r="9221" spans="1:14" hidden="1" x14ac:dyDescent="0.2">
      <c r="A9221" s="24">
        <v>2</v>
      </c>
      <c r="B9221" s="26">
        <v>0</v>
      </c>
    </row>
    <row r="9222" spans="1:14" hidden="1" x14ac:dyDescent="0.2">
      <c r="A9222" s="24">
        <v>3</v>
      </c>
      <c r="B9222" s="26">
        <v>0</v>
      </c>
    </row>
    <row r="9223" spans="1:14" hidden="1" x14ac:dyDescent="0.2">
      <c r="A9223" s="24">
        <v>4</v>
      </c>
      <c r="B9223" s="26">
        <v>0</v>
      </c>
    </row>
    <row r="9224" spans="1:14" hidden="1" x14ac:dyDescent="0.2">
      <c r="A9224" s="24">
        <v>5</v>
      </c>
      <c r="B9224" s="26">
        <v>0</v>
      </c>
    </row>
    <row r="9225" spans="1:14" hidden="1" x14ac:dyDescent="0.2">
      <c r="A9225" s="24">
        <v>6</v>
      </c>
      <c r="B9225" s="26">
        <v>0</v>
      </c>
    </row>
    <row r="9226" spans="1:14" hidden="1" x14ac:dyDescent="0.2">
      <c r="A9226" s="24">
        <v>7</v>
      </c>
      <c r="B9226" s="26">
        <v>0</v>
      </c>
    </row>
    <row r="9227" spans="1:14" hidden="1" x14ac:dyDescent="0.2">
      <c r="A9227" s="24">
        <v>8</v>
      </c>
      <c r="B9227" s="26">
        <v>0</v>
      </c>
    </row>
    <row r="9228" spans="1:14" hidden="1" x14ac:dyDescent="0.2">
      <c r="A9228" s="24">
        <v>9</v>
      </c>
      <c r="B9228" s="26">
        <v>0</v>
      </c>
    </row>
    <row r="9229" spans="1:14" hidden="1" x14ac:dyDescent="0.2">
      <c r="A9229" s="24">
        <v>10</v>
      </c>
      <c r="B9229" s="26">
        <v>0</v>
      </c>
    </row>
    <row r="9230" spans="1:14" hidden="1" x14ac:dyDescent="0.2"/>
    <row r="9231" spans="1:14" hidden="1" x14ac:dyDescent="0.2">
      <c r="E9231" t="s">
        <v>1141</v>
      </c>
    </row>
    <row r="9232" spans="1:14" hidden="1" x14ac:dyDescent="0.2"/>
    <row r="9233" spans="1:14" hidden="1" x14ac:dyDescent="0.2"/>
    <row r="9234" spans="1:14" hidden="1" x14ac:dyDescent="0.2"/>
    <row r="9235" spans="1:14" ht="21" hidden="1" x14ac:dyDescent="0.25">
      <c r="E9235" s="32" t="s">
        <v>2186</v>
      </c>
      <c r="F9235" s="33"/>
      <c r="G9235" s="33"/>
      <c r="H9235" s="33"/>
      <c r="I9235" s="33"/>
      <c r="J9235" s="33"/>
      <c r="K9235" s="33"/>
      <c r="L9235" s="33"/>
      <c r="M9235" s="33"/>
      <c r="N9235" s="33"/>
    </row>
    <row r="9236" spans="1:14" hidden="1" x14ac:dyDescent="0.2">
      <c r="E9236" s="33" t="s">
        <v>1</v>
      </c>
      <c r="F9236" s="33"/>
      <c r="G9236" s="33"/>
      <c r="H9236" s="33"/>
      <c r="I9236" s="33"/>
      <c r="J9236" s="33"/>
      <c r="K9236" s="33"/>
      <c r="L9236" s="33"/>
      <c r="M9236" s="33"/>
      <c r="N9236" s="33"/>
    </row>
    <row r="9237" spans="1:14" hidden="1" x14ac:dyDescent="0.2">
      <c r="A9237" t="s">
        <v>1672</v>
      </c>
      <c r="B9237" t="s">
        <v>1673</v>
      </c>
    </row>
    <row r="9238" spans="1:14" hidden="1" x14ac:dyDescent="0.2">
      <c r="A9238" s="24">
        <v>1</v>
      </c>
      <c r="B9238" s="26">
        <v>0</v>
      </c>
    </row>
    <row r="9239" spans="1:14" hidden="1" x14ac:dyDescent="0.2">
      <c r="A9239" s="24">
        <v>2</v>
      </c>
      <c r="B9239" s="26">
        <v>0</v>
      </c>
    </row>
    <row r="9240" spans="1:14" hidden="1" x14ac:dyDescent="0.2">
      <c r="A9240" s="24">
        <v>3</v>
      </c>
      <c r="B9240" s="26">
        <v>0</v>
      </c>
    </row>
    <row r="9241" spans="1:14" hidden="1" x14ac:dyDescent="0.2">
      <c r="A9241" s="24">
        <v>4</v>
      </c>
      <c r="B9241" s="26">
        <v>0</v>
      </c>
    </row>
    <row r="9242" spans="1:14" hidden="1" x14ac:dyDescent="0.2">
      <c r="A9242" s="24">
        <v>5</v>
      </c>
      <c r="B9242" s="26">
        <v>0</v>
      </c>
    </row>
    <row r="9243" spans="1:14" hidden="1" x14ac:dyDescent="0.2">
      <c r="A9243" s="24">
        <v>6</v>
      </c>
      <c r="B9243" s="26">
        <v>0</v>
      </c>
    </row>
    <row r="9244" spans="1:14" hidden="1" x14ac:dyDescent="0.2">
      <c r="A9244" s="24">
        <v>7</v>
      </c>
      <c r="B9244" s="26">
        <v>0</v>
      </c>
    </row>
    <row r="9245" spans="1:14" hidden="1" x14ac:dyDescent="0.2">
      <c r="A9245" s="24">
        <v>8</v>
      </c>
      <c r="B9245" s="26">
        <v>0</v>
      </c>
    </row>
    <row r="9246" spans="1:14" hidden="1" x14ac:dyDescent="0.2">
      <c r="A9246" s="24">
        <v>9</v>
      </c>
      <c r="B9246" s="26">
        <v>0</v>
      </c>
    </row>
    <row r="9247" spans="1:14" hidden="1" x14ac:dyDescent="0.2">
      <c r="A9247" s="24">
        <v>10</v>
      </c>
      <c r="B9247" s="26">
        <v>0</v>
      </c>
    </row>
    <row r="9248" spans="1:14" hidden="1" x14ac:dyDescent="0.2"/>
    <row r="9249" spans="1:14" hidden="1" x14ac:dyDescent="0.2">
      <c r="E9249" t="s">
        <v>1141</v>
      </c>
    </row>
    <row r="9250" spans="1:14" hidden="1" x14ac:dyDescent="0.2"/>
    <row r="9251" spans="1:14" hidden="1" x14ac:dyDescent="0.2"/>
    <row r="9252" spans="1:14" hidden="1" x14ac:dyDescent="0.2"/>
    <row r="9253" spans="1:14" ht="21" hidden="1" x14ac:dyDescent="0.25">
      <c r="E9253" s="32" t="s">
        <v>2187</v>
      </c>
      <c r="F9253" s="33"/>
      <c r="G9253" s="33"/>
      <c r="H9253" s="33"/>
      <c r="I9253" s="33"/>
      <c r="J9253" s="33"/>
      <c r="K9253" s="33"/>
      <c r="L9253" s="33"/>
      <c r="M9253" s="33"/>
      <c r="N9253" s="33"/>
    </row>
    <row r="9254" spans="1:14" hidden="1" x14ac:dyDescent="0.2">
      <c r="E9254" s="33" t="s">
        <v>1</v>
      </c>
      <c r="F9254" s="33"/>
      <c r="G9254" s="33"/>
      <c r="H9254" s="33"/>
      <c r="I9254" s="33"/>
      <c r="J9254" s="33"/>
      <c r="K9254" s="33"/>
      <c r="L9254" s="33"/>
      <c r="M9254" s="33"/>
      <c r="N9254" s="33"/>
    </row>
    <row r="9255" spans="1:14" hidden="1" x14ac:dyDescent="0.2">
      <c r="A9255" t="s">
        <v>1672</v>
      </c>
      <c r="B9255" t="s">
        <v>1673</v>
      </c>
    </row>
    <row r="9256" spans="1:14" hidden="1" x14ac:dyDescent="0.2">
      <c r="A9256" s="24">
        <v>1</v>
      </c>
      <c r="B9256" s="26">
        <v>0</v>
      </c>
    </row>
    <row r="9257" spans="1:14" hidden="1" x14ac:dyDescent="0.2">
      <c r="A9257" s="24">
        <v>2</v>
      </c>
      <c r="B9257" s="26">
        <v>0</v>
      </c>
    </row>
    <row r="9258" spans="1:14" hidden="1" x14ac:dyDescent="0.2">
      <c r="A9258" s="24">
        <v>3</v>
      </c>
      <c r="B9258" s="26">
        <v>0</v>
      </c>
    </row>
    <row r="9259" spans="1:14" hidden="1" x14ac:dyDescent="0.2">
      <c r="A9259" s="24">
        <v>4</v>
      </c>
      <c r="B9259" s="26">
        <v>0</v>
      </c>
    </row>
    <row r="9260" spans="1:14" hidden="1" x14ac:dyDescent="0.2">
      <c r="A9260" s="24">
        <v>5</v>
      </c>
      <c r="B9260" s="26">
        <v>0</v>
      </c>
    </row>
    <row r="9261" spans="1:14" hidden="1" x14ac:dyDescent="0.2">
      <c r="A9261" s="24">
        <v>6</v>
      </c>
      <c r="B9261" s="26">
        <v>0</v>
      </c>
    </row>
    <row r="9262" spans="1:14" hidden="1" x14ac:dyDescent="0.2">
      <c r="A9262" s="24">
        <v>7</v>
      </c>
      <c r="B9262" s="26">
        <v>0</v>
      </c>
    </row>
    <row r="9263" spans="1:14" hidden="1" x14ac:dyDescent="0.2">
      <c r="A9263" s="24">
        <v>8</v>
      </c>
      <c r="B9263" s="26">
        <v>0</v>
      </c>
    </row>
    <row r="9264" spans="1:14" hidden="1" x14ac:dyDescent="0.2">
      <c r="A9264" s="24">
        <v>9</v>
      </c>
      <c r="B9264" s="26">
        <v>0</v>
      </c>
    </row>
    <row r="9265" spans="1:14" hidden="1" x14ac:dyDescent="0.2">
      <c r="A9265" s="24">
        <v>10</v>
      </c>
      <c r="B9265" s="26">
        <v>0</v>
      </c>
    </row>
    <row r="9266" spans="1:14" hidden="1" x14ac:dyDescent="0.2"/>
    <row r="9267" spans="1:14" hidden="1" x14ac:dyDescent="0.2">
      <c r="E9267" t="s">
        <v>1141</v>
      </c>
    </row>
    <row r="9268" spans="1:14" hidden="1" x14ac:dyDescent="0.2"/>
    <row r="9269" spans="1:14" hidden="1" x14ac:dyDescent="0.2"/>
    <row r="9270" spans="1:14" hidden="1" x14ac:dyDescent="0.2"/>
    <row r="9271" spans="1:14" ht="21" hidden="1" x14ac:dyDescent="0.25">
      <c r="E9271" s="32" t="s">
        <v>2188</v>
      </c>
      <c r="F9271" s="33"/>
      <c r="G9271" s="33"/>
      <c r="H9271" s="33"/>
      <c r="I9271" s="33"/>
      <c r="J9271" s="33"/>
      <c r="K9271" s="33"/>
      <c r="L9271" s="33"/>
      <c r="M9271" s="33"/>
      <c r="N9271" s="33"/>
    </row>
    <row r="9272" spans="1:14" hidden="1" x14ac:dyDescent="0.2">
      <c r="E9272" s="33" t="s">
        <v>1</v>
      </c>
      <c r="F9272" s="33"/>
      <c r="G9272" s="33"/>
      <c r="H9272" s="33"/>
      <c r="I9272" s="33"/>
      <c r="J9272" s="33"/>
      <c r="K9272" s="33"/>
      <c r="L9272" s="33"/>
      <c r="M9272" s="33"/>
      <c r="N9272" s="33"/>
    </row>
    <row r="9273" spans="1:14" hidden="1" x14ac:dyDescent="0.2">
      <c r="A9273" t="s">
        <v>1672</v>
      </c>
      <c r="B9273" t="s">
        <v>1673</v>
      </c>
    </row>
    <row r="9274" spans="1:14" hidden="1" x14ac:dyDescent="0.2">
      <c r="A9274" s="24">
        <v>1</v>
      </c>
      <c r="B9274" s="26">
        <v>0</v>
      </c>
    </row>
    <row r="9275" spans="1:14" hidden="1" x14ac:dyDescent="0.2">
      <c r="A9275" s="24">
        <v>2</v>
      </c>
      <c r="B9275" s="26">
        <v>0</v>
      </c>
    </row>
    <row r="9276" spans="1:14" hidden="1" x14ac:dyDescent="0.2">
      <c r="A9276" s="24">
        <v>3</v>
      </c>
      <c r="B9276" s="26">
        <v>0</v>
      </c>
    </row>
    <row r="9277" spans="1:14" hidden="1" x14ac:dyDescent="0.2">
      <c r="A9277" s="24">
        <v>4</v>
      </c>
      <c r="B9277" s="26">
        <v>0</v>
      </c>
    </row>
    <row r="9278" spans="1:14" hidden="1" x14ac:dyDescent="0.2">
      <c r="A9278" s="24">
        <v>5</v>
      </c>
      <c r="B9278" s="26">
        <v>0</v>
      </c>
    </row>
    <row r="9279" spans="1:14" hidden="1" x14ac:dyDescent="0.2">
      <c r="A9279" s="24">
        <v>6</v>
      </c>
      <c r="B9279" s="26">
        <v>0</v>
      </c>
    </row>
    <row r="9280" spans="1:14" hidden="1" x14ac:dyDescent="0.2">
      <c r="A9280" s="24">
        <v>7</v>
      </c>
      <c r="B9280" s="26">
        <v>0</v>
      </c>
    </row>
    <row r="9281" spans="1:14" hidden="1" x14ac:dyDescent="0.2">
      <c r="A9281" s="24">
        <v>8</v>
      </c>
      <c r="B9281" s="26">
        <v>0</v>
      </c>
    </row>
    <row r="9282" spans="1:14" hidden="1" x14ac:dyDescent="0.2">
      <c r="A9282" s="24">
        <v>9</v>
      </c>
      <c r="B9282" s="26">
        <v>0</v>
      </c>
    </row>
    <row r="9283" spans="1:14" hidden="1" x14ac:dyDescent="0.2">
      <c r="A9283" s="24">
        <v>10</v>
      </c>
      <c r="B9283" s="26">
        <v>0</v>
      </c>
    </row>
    <row r="9284" spans="1:14" hidden="1" x14ac:dyDescent="0.2"/>
    <row r="9285" spans="1:14" hidden="1" x14ac:dyDescent="0.2">
      <c r="E9285" t="s">
        <v>1141</v>
      </c>
    </row>
    <row r="9286" spans="1:14" hidden="1" x14ac:dyDescent="0.2"/>
    <row r="9287" spans="1:14" hidden="1" x14ac:dyDescent="0.2"/>
    <row r="9288" spans="1:14" hidden="1" x14ac:dyDescent="0.2"/>
    <row r="9289" spans="1:14" ht="21" hidden="1" x14ac:dyDescent="0.25">
      <c r="E9289" s="32" t="s">
        <v>2189</v>
      </c>
      <c r="F9289" s="33"/>
      <c r="G9289" s="33"/>
      <c r="H9289" s="33"/>
      <c r="I9289" s="33"/>
      <c r="J9289" s="33"/>
      <c r="K9289" s="33"/>
      <c r="L9289" s="33"/>
      <c r="M9289" s="33"/>
      <c r="N9289" s="33"/>
    </row>
    <row r="9290" spans="1:14" hidden="1" x14ac:dyDescent="0.2">
      <c r="E9290" s="33" t="s">
        <v>1</v>
      </c>
      <c r="F9290" s="33"/>
      <c r="G9290" s="33"/>
      <c r="H9290" s="33"/>
      <c r="I9290" s="33"/>
      <c r="J9290" s="33"/>
      <c r="K9290" s="33"/>
      <c r="L9290" s="33"/>
      <c r="M9290" s="33"/>
      <c r="N9290" s="33"/>
    </row>
    <row r="9291" spans="1:14" hidden="1" x14ac:dyDescent="0.2">
      <c r="A9291" t="s">
        <v>1672</v>
      </c>
      <c r="B9291" t="s">
        <v>1673</v>
      </c>
    </row>
    <row r="9292" spans="1:14" hidden="1" x14ac:dyDescent="0.2">
      <c r="A9292" s="24">
        <v>1</v>
      </c>
      <c r="B9292" s="26">
        <v>0</v>
      </c>
    </row>
    <row r="9293" spans="1:14" hidden="1" x14ac:dyDescent="0.2">
      <c r="A9293" s="24">
        <v>2</v>
      </c>
      <c r="B9293" s="26">
        <v>0</v>
      </c>
    </row>
    <row r="9294" spans="1:14" hidden="1" x14ac:dyDescent="0.2">
      <c r="A9294" s="24">
        <v>3</v>
      </c>
      <c r="B9294" s="26">
        <v>0</v>
      </c>
    </row>
    <row r="9295" spans="1:14" hidden="1" x14ac:dyDescent="0.2">
      <c r="A9295" s="24">
        <v>4</v>
      </c>
      <c r="B9295" s="26">
        <v>0</v>
      </c>
    </row>
    <row r="9296" spans="1:14" hidden="1" x14ac:dyDescent="0.2">
      <c r="A9296" s="24">
        <v>5</v>
      </c>
      <c r="B9296" s="26">
        <v>0</v>
      </c>
    </row>
    <row r="9297" spans="1:14" hidden="1" x14ac:dyDescent="0.2">
      <c r="A9297" s="24">
        <v>6</v>
      </c>
      <c r="B9297" s="26">
        <v>0</v>
      </c>
    </row>
    <row r="9298" spans="1:14" hidden="1" x14ac:dyDescent="0.2">
      <c r="A9298" s="24">
        <v>7</v>
      </c>
      <c r="B9298" s="26">
        <v>0</v>
      </c>
    </row>
    <row r="9299" spans="1:14" hidden="1" x14ac:dyDescent="0.2">
      <c r="A9299" s="24">
        <v>8</v>
      </c>
      <c r="B9299" s="26">
        <v>0</v>
      </c>
    </row>
    <row r="9300" spans="1:14" hidden="1" x14ac:dyDescent="0.2">
      <c r="A9300" s="24">
        <v>9</v>
      </c>
      <c r="B9300" s="26">
        <v>0</v>
      </c>
    </row>
    <row r="9301" spans="1:14" hidden="1" x14ac:dyDescent="0.2">
      <c r="A9301" s="24">
        <v>10</v>
      </c>
      <c r="B9301" s="26">
        <v>0</v>
      </c>
    </row>
    <row r="9302" spans="1:14" hidden="1" x14ac:dyDescent="0.2"/>
    <row r="9303" spans="1:14" hidden="1" x14ac:dyDescent="0.2">
      <c r="E9303" t="s">
        <v>1141</v>
      </c>
    </row>
    <row r="9304" spans="1:14" hidden="1" x14ac:dyDescent="0.2"/>
    <row r="9305" spans="1:14" hidden="1" x14ac:dyDescent="0.2"/>
    <row r="9306" spans="1:14" hidden="1" x14ac:dyDescent="0.2"/>
    <row r="9307" spans="1:14" ht="21" hidden="1" x14ac:dyDescent="0.25">
      <c r="E9307" s="32" t="s">
        <v>2190</v>
      </c>
      <c r="F9307" s="33"/>
      <c r="G9307" s="33"/>
      <c r="H9307" s="33"/>
      <c r="I9307" s="33"/>
      <c r="J9307" s="33"/>
      <c r="K9307" s="33"/>
      <c r="L9307" s="33"/>
      <c r="M9307" s="33"/>
      <c r="N9307" s="33"/>
    </row>
    <row r="9308" spans="1:14" hidden="1" x14ac:dyDescent="0.2">
      <c r="E9308" s="33" t="s">
        <v>1</v>
      </c>
      <c r="F9308" s="33"/>
      <c r="G9308" s="33"/>
      <c r="H9308" s="33"/>
      <c r="I9308" s="33"/>
      <c r="J9308" s="33"/>
      <c r="K9308" s="33"/>
      <c r="L9308" s="33"/>
      <c r="M9308" s="33"/>
      <c r="N9308" s="33"/>
    </row>
    <row r="9309" spans="1:14" hidden="1" x14ac:dyDescent="0.2">
      <c r="A9309" t="s">
        <v>1672</v>
      </c>
      <c r="B9309" t="s">
        <v>1673</v>
      </c>
    </row>
    <row r="9310" spans="1:14" hidden="1" x14ac:dyDescent="0.2">
      <c r="A9310" s="24">
        <v>1</v>
      </c>
      <c r="B9310" s="26">
        <v>0</v>
      </c>
    </row>
    <row r="9311" spans="1:14" hidden="1" x14ac:dyDescent="0.2">
      <c r="A9311" s="24">
        <v>2</v>
      </c>
      <c r="B9311" s="26">
        <v>0</v>
      </c>
    </row>
    <row r="9312" spans="1:14" hidden="1" x14ac:dyDescent="0.2">
      <c r="A9312" s="24">
        <v>3</v>
      </c>
      <c r="B9312" s="26">
        <v>0</v>
      </c>
    </row>
    <row r="9313" spans="1:14" hidden="1" x14ac:dyDescent="0.2">
      <c r="A9313" s="24">
        <v>4</v>
      </c>
      <c r="B9313" s="26">
        <v>0</v>
      </c>
    </row>
    <row r="9314" spans="1:14" hidden="1" x14ac:dyDescent="0.2">
      <c r="A9314" s="24">
        <v>5</v>
      </c>
      <c r="B9314" s="26">
        <v>0</v>
      </c>
    </row>
    <row r="9315" spans="1:14" hidden="1" x14ac:dyDescent="0.2">
      <c r="A9315" s="24">
        <v>6</v>
      </c>
      <c r="B9315" s="26">
        <v>0</v>
      </c>
    </row>
    <row r="9316" spans="1:14" hidden="1" x14ac:dyDescent="0.2">
      <c r="A9316" s="24">
        <v>7</v>
      </c>
      <c r="B9316" s="26">
        <v>0</v>
      </c>
    </row>
    <row r="9317" spans="1:14" hidden="1" x14ac:dyDescent="0.2">
      <c r="A9317" s="24">
        <v>8</v>
      </c>
      <c r="B9317" s="26">
        <v>0</v>
      </c>
    </row>
    <row r="9318" spans="1:14" hidden="1" x14ac:dyDescent="0.2">
      <c r="A9318" s="24">
        <v>9</v>
      </c>
      <c r="B9318" s="26">
        <v>0</v>
      </c>
    </row>
    <row r="9319" spans="1:14" hidden="1" x14ac:dyDescent="0.2">
      <c r="A9319" s="24">
        <v>10</v>
      </c>
      <c r="B9319" s="26">
        <v>0</v>
      </c>
    </row>
    <row r="9320" spans="1:14" hidden="1" x14ac:dyDescent="0.2"/>
    <row r="9321" spans="1:14" hidden="1" x14ac:dyDescent="0.2">
      <c r="E9321" t="s">
        <v>1141</v>
      </c>
    </row>
    <row r="9322" spans="1:14" hidden="1" x14ac:dyDescent="0.2"/>
    <row r="9323" spans="1:14" hidden="1" x14ac:dyDescent="0.2"/>
    <row r="9324" spans="1:14" hidden="1" x14ac:dyDescent="0.2"/>
    <row r="9325" spans="1:14" ht="21" hidden="1" x14ac:dyDescent="0.25">
      <c r="E9325" s="32" t="s">
        <v>2191</v>
      </c>
      <c r="F9325" s="33"/>
      <c r="G9325" s="33"/>
      <c r="H9325" s="33"/>
      <c r="I9325" s="33"/>
      <c r="J9325" s="33"/>
      <c r="K9325" s="33"/>
      <c r="L9325" s="33"/>
      <c r="M9325" s="33"/>
      <c r="N9325" s="33"/>
    </row>
    <row r="9326" spans="1:14" hidden="1" x14ac:dyDescent="0.2">
      <c r="E9326" s="33" t="s">
        <v>1</v>
      </c>
      <c r="F9326" s="33"/>
      <c r="G9326" s="33"/>
      <c r="H9326" s="33"/>
      <c r="I9326" s="33"/>
      <c r="J9326" s="33"/>
      <c r="K9326" s="33"/>
      <c r="L9326" s="33"/>
      <c r="M9326" s="33"/>
      <c r="N9326" s="33"/>
    </row>
    <row r="9327" spans="1:14" hidden="1" x14ac:dyDescent="0.2">
      <c r="A9327" t="s">
        <v>1672</v>
      </c>
      <c r="B9327" t="s">
        <v>1673</v>
      </c>
    </row>
    <row r="9328" spans="1:14" hidden="1" x14ac:dyDescent="0.2">
      <c r="A9328" s="24">
        <v>1</v>
      </c>
      <c r="B9328" s="26">
        <v>0.1</v>
      </c>
    </row>
    <row r="9329" spans="1:14" hidden="1" x14ac:dyDescent="0.2">
      <c r="A9329" s="24">
        <v>2</v>
      </c>
      <c r="B9329" s="26">
        <v>0</v>
      </c>
    </row>
    <row r="9330" spans="1:14" hidden="1" x14ac:dyDescent="0.2">
      <c r="A9330" s="24">
        <v>3</v>
      </c>
      <c r="B9330" s="26">
        <v>0</v>
      </c>
    </row>
    <row r="9331" spans="1:14" hidden="1" x14ac:dyDescent="0.2">
      <c r="A9331" s="24">
        <v>4</v>
      </c>
      <c r="B9331" s="26">
        <v>0</v>
      </c>
    </row>
    <row r="9332" spans="1:14" hidden="1" x14ac:dyDescent="0.2">
      <c r="A9332" s="24">
        <v>5</v>
      </c>
      <c r="B9332" s="26">
        <v>0</v>
      </c>
    </row>
    <row r="9333" spans="1:14" hidden="1" x14ac:dyDescent="0.2">
      <c r="A9333" s="24">
        <v>6</v>
      </c>
      <c r="B9333" s="26">
        <v>0</v>
      </c>
    </row>
    <row r="9334" spans="1:14" hidden="1" x14ac:dyDescent="0.2">
      <c r="A9334" s="24">
        <v>7</v>
      </c>
      <c r="B9334" s="26">
        <v>0</v>
      </c>
    </row>
    <row r="9335" spans="1:14" hidden="1" x14ac:dyDescent="0.2">
      <c r="A9335" s="24">
        <v>8</v>
      </c>
      <c r="B9335" s="26">
        <v>0.2</v>
      </c>
    </row>
    <row r="9336" spans="1:14" hidden="1" x14ac:dyDescent="0.2">
      <c r="A9336" s="24">
        <v>9</v>
      </c>
      <c r="B9336" s="26">
        <v>0</v>
      </c>
    </row>
    <row r="9337" spans="1:14" hidden="1" x14ac:dyDescent="0.2">
      <c r="A9337" s="24">
        <v>10</v>
      </c>
      <c r="B9337" s="26">
        <v>0</v>
      </c>
    </row>
    <row r="9338" spans="1:14" hidden="1" x14ac:dyDescent="0.2"/>
    <row r="9339" spans="1:14" hidden="1" x14ac:dyDescent="0.2">
      <c r="E9339" t="s">
        <v>1641</v>
      </c>
    </row>
    <row r="9340" spans="1:14" hidden="1" x14ac:dyDescent="0.2"/>
    <row r="9341" spans="1:14" hidden="1" x14ac:dyDescent="0.2"/>
    <row r="9342" spans="1:14" hidden="1" x14ac:dyDescent="0.2"/>
    <row r="9343" spans="1:14" ht="21" x14ac:dyDescent="0.25">
      <c r="E9343" s="32" t="s">
        <v>2192</v>
      </c>
      <c r="F9343" s="33"/>
      <c r="G9343" s="33"/>
      <c r="H9343" s="33"/>
      <c r="I9343" s="33"/>
      <c r="J9343" s="33"/>
      <c r="K9343" s="33"/>
      <c r="L9343" s="33"/>
      <c r="M9343" s="33"/>
      <c r="N9343" s="33"/>
    </row>
    <row r="9344" spans="1:14" x14ac:dyDescent="0.2">
      <c r="E9344" s="33" t="s">
        <v>1</v>
      </c>
      <c r="F9344" s="33"/>
      <c r="G9344" s="33"/>
      <c r="H9344" s="33"/>
      <c r="I9344" s="33"/>
      <c r="J9344" s="33"/>
      <c r="K9344" s="33"/>
      <c r="L9344" s="33"/>
      <c r="M9344" s="33"/>
      <c r="N9344" s="33"/>
    </row>
    <row r="9345" spans="1:5" x14ac:dyDescent="0.2">
      <c r="A9345" t="s">
        <v>1672</v>
      </c>
      <c r="B9345" t="s">
        <v>1673</v>
      </c>
    </row>
    <row r="9346" spans="1:5" x14ac:dyDescent="0.2">
      <c r="A9346" s="24">
        <v>1</v>
      </c>
      <c r="B9346" s="26">
        <v>0</v>
      </c>
    </row>
    <row r="9347" spans="1:5" x14ac:dyDescent="0.2">
      <c r="A9347" s="24">
        <v>2</v>
      </c>
      <c r="B9347" s="26">
        <v>0.2</v>
      </c>
    </row>
    <row r="9348" spans="1:5" x14ac:dyDescent="0.2">
      <c r="A9348" s="24">
        <v>3</v>
      </c>
      <c r="B9348" s="26">
        <v>0</v>
      </c>
    </row>
    <row r="9349" spans="1:5" x14ac:dyDescent="0.2">
      <c r="A9349" s="24">
        <v>4</v>
      </c>
      <c r="B9349" s="26">
        <v>0</v>
      </c>
    </row>
    <row r="9350" spans="1:5" x14ac:dyDescent="0.2">
      <c r="A9350" s="24">
        <v>5</v>
      </c>
      <c r="B9350" s="26">
        <v>0</v>
      </c>
    </row>
    <row r="9351" spans="1:5" x14ac:dyDescent="0.2">
      <c r="A9351" s="24">
        <v>6</v>
      </c>
      <c r="B9351" s="26">
        <v>0</v>
      </c>
    </row>
    <row r="9352" spans="1:5" x14ac:dyDescent="0.2">
      <c r="A9352" s="24">
        <v>7</v>
      </c>
      <c r="B9352" s="26">
        <v>0</v>
      </c>
    </row>
    <row r="9353" spans="1:5" x14ac:dyDescent="0.2">
      <c r="A9353" s="24">
        <v>8</v>
      </c>
      <c r="B9353" s="26">
        <v>0</v>
      </c>
    </row>
    <row r="9354" spans="1:5" x14ac:dyDescent="0.2">
      <c r="A9354" s="24">
        <v>9</v>
      </c>
      <c r="B9354" s="26">
        <v>0</v>
      </c>
    </row>
    <row r="9355" spans="1:5" x14ac:dyDescent="0.2">
      <c r="A9355" s="24">
        <v>10</v>
      </c>
      <c r="B9355" s="26">
        <v>0</v>
      </c>
    </row>
    <row r="9357" spans="1:5" x14ac:dyDescent="0.2">
      <c r="E9357" t="s">
        <v>850</v>
      </c>
    </row>
    <row r="9361" spans="1:14" ht="21" x14ac:dyDescent="0.25">
      <c r="E9361" s="32" t="s">
        <v>2193</v>
      </c>
      <c r="F9361" s="33"/>
      <c r="G9361" s="33"/>
      <c r="H9361" s="33"/>
      <c r="I9361" s="33"/>
      <c r="J9361" s="33"/>
      <c r="K9361" s="33"/>
      <c r="L9361" s="33"/>
      <c r="M9361" s="33"/>
      <c r="N9361" s="33"/>
    </row>
    <row r="9362" spans="1:14" x14ac:dyDescent="0.2">
      <c r="E9362" s="33" t="s">
        <v>1</v>
      </c>
      <c r="F9362" s="33"/>
      <c r="G9362" s="33"/>
      <c r="H9362" s="33"/>
      <c r="I9362" s="33"/>
      <c r="J9362" s="33"/>
      <c r="K9362" s="33"/>
      <c r="L9362" s="33"/>
      <c r="M9362" s="33"/>
      <c r="N9362" s="33"/>
    </row>
    <row r="9363" spans="1:14" x14ac:dyDescent="0.2">
      <c r="A9363" t="s">
        <v>1672</v>
      </c>
      <c r="B9363" t="s">
        <v>1673</v>
      </c>
    </row>
    <row r="9364" spans="1:14" x14ac:dyDescent="0.2">
      <c r="A9364" s="24">
        <v>1</v>
      </c>
      <c r="B9364" s="26">
        <v>0</v>
      </c>
    </row>
    <row r="9365" spans="1:14" x14ac:dyDescent="0.2">
      <c r="A9365" s="24">
        <v>2</v>
      </c>
      <c r="B9365" s="26">
        <v>0.2</v>
      </c>
    </row>
    <row r="9366" spans="1:14" x14ac:dyDescent="0.2">
      <c r="A9366" s="24">
        <v>3</v>
      </c>
      <c r="B9366" s="26">
        <v>0</v>
      </c>
    </row>
    <row r="9367" spans="1:14" x14ac:dyDescent="0.2">
      <c r="A9367" s="24">
        <v>4</v>
      </c>
      <c r="B9367" s="26">
        <v>0</v>
      </c>
    </row>
    <row r="9368" spans="1:14" x14ac:dyDescent="0.2">
      <c r="A9368" s="24">
        <v>5</v>
      </c>
      <c r="B9368" s="26">
        <v>0</v>
      </c>
    </row>
    <row r="9369" spans="1:14" x14ac:dyDescent="0.2">
      <c r="A9369" s="24">
        <v>6</v>
      </c>
      <c r="B9369" s="26">
        <v>0</v>
      </c>
    </row>
    <row r="9370" spans="1:14" x14ac:dyDescent="0.2">
      <c r="A9370" s="24">
        <v>7</v>
      </c>
      <c r="B9370" s="26">
        <v>0</v>
      </c>
    </row>
    <row r="9371" spans="1:14" x14ac:dyDescent="0.2">
      <c r="A9371" s="24">
        <v>8</v>
      </c>
      <c r="B9371" s="26">
        <v>0</v>
      </c>
    </row>
    <row r="9372" spans="1:14" x14ac:dyDescent="0.2">
      <c r="A9372" s="24">
        <v>9</v>
      </c>
      <c r="B9372" s="26">
        <v>0</v>
      </c>
    </row>
    <row r="9373" spans="1:14" x14ac:dyDescent="0.2">
      <c r="A9373" s="24">
        <v>10</v>
      </c>
      <c r="B9373" s="26">
        <v>0</v>
      </c>
    </row>
    <row r="9375" spans="1:14" x14ac:dyDescent="0.2">
      <c r="E9375" t="s">
        <v>850</v>
      </c>
    </row>
    <row r="9379" spans="1:14" ht="21" hidden="1" x14ac:dyDescent="0.25">
      <c r="E9379" s="32" t="s">
        <v>2194</v>
      </c>
      <c r="F9379" s="33"/>
      <c r="G9379" s="33"/>
      <c r="H9379" s="33"/>
      <c r="I9379" s="33"/>
      <c r="J9379" s="33"/>
      <c r="K9379" s="33"/>
      <c r="L9379" s="33"/>
      <c r="M9379" s="33"/>
      <c r="N9379" s="33"/>
    </row>
    <row r="9380" spans="1:14" hidden="1" x14ac:dyDescent="0.2">
      <c r="E9380" s="33" t="s">
        <v>1</v>
      </c>
      <c r="F9380" s="33"/>
      <c r="G9380" s="33"/>
      <c r="H9380" s="33"/>
      <c r="I9380" s="33"/>
      <c r="J9380" s="33"/>
      <c r="K9380" s="33"/>
      <c r="L9380" s="33"/>
      <c r="M9380" s="33"/>
      <c r="N9380" s="33"/>
    </row>
    <row r="9381" spans="1:14" hidden="1" x14ac:dyDescent="0.2">
      <c r="A9381" t="s">
        <v>1672</v>
      </c>
      <c r="B9381" t="s">
        <v>1673</v>
      </c>
    </row>
    <row r="9382" spans="1:14" hidden="1" x14ac:dyDescent="0.2">
      <c r="A9382" s="24">
        <v>1</v>
      </c>
      <c r="B9382" s="26">
        <v>52.4</v>
      </c>
    </row>
    <row r="9383" spans="1:14" hidden="1" x14ac:dyDescent="0.2">
      <c r="A9383" s="24">
        <v>2</v>
      </c>
      <c r="B9383" s="26">
        <v>71.2</v>
      </c>
    </row>
    <row r="9384" spans="1:14" hidden="1" x14ac:dyDescent="0.2">
      <c r="A9384" s="24">
        <v>3</v>
      </c>
      <c r="B9384" s="26">
        <v>70.3</v>
      </c>
    </row>
    <row r="9385" spans="1:14" hidden="1" x14ac:dyDescent="0.2">
      <c r="A9385" s="24">
        <v>4</v>
      </c>
      <c r="B9385" s="26">
        <v>70.900000000000006</v>
      </c>
    </row>
    <row r="9386" spans="1:14" hidden="1" x14ac:dyDescent="0.2">
      <c r="A9386" s="24">
        <v>5</v>
      </c>
      <c r="B9386" s="26">
        <v>53.9</v>
      </c>
    </row>
    <row r="9387" spans="1:14" hidden="1" x14ac:dyDescent="0.2">
      <c r="A9387" s="24">
        <v>6</v>
      </c>
      <c r="B9387" s="26">
        <v>47.5</v>
      </c>
    </row>
    <row r="9388" spans="1:14" hidden="1" x14ac:dyDescent="0.2">
      <c r="A9388" s="24">
        <v>7</v>
      </c>
      <c r="B9388" s="26">
        <v>59.2</v>
      </c>
    </row>
    <row r="9389" spans="1:14" hidden="1" x14ac:dyDescent="0.2">
      <c r="A9389" s="24">
        <v>8</v>
      </c>
      <c r="B9389" s="26">
        <v>62.2</v>
      </c>
    </row>
    <row r="9390" spans="1:14" hidden="1" x14ac:dyDescent="0.2">
      <c r="A9390" s="24">
        <v>9</v>
      </c>
      <c r="B9390" s="26">
        <v>71.8</v>
      </c>
    </row>
    <row r="9391" spans="1:14" hidden="1" x14ac:dyDescent="0.2">
      <c r="A9391" s="24">
        <v>10</v>
      </c>
      <c r="B9391" s="26">
        <v>0</v>
      </c>
    </row>
    <row r="9392" spans="1:14" hidden="1" x14ac:dyDescent="0.2"/>
    <row r="9393" spans="1:14" hidden="1" x14ac:dyDescent="0.2">
      <c r="E9393" t="s">
        <v>988</v>
      </c>
    </row>
    <row r="9394" spans="1:14" hidden="1" x14ac:dyDescent="0.2"/>
    <row r="9395" spans="1:14" hidden="1" x14ac:dyDescent="0.2"/>
    <row r="9396" spans="1:14" hidden="1" x14ac:dyDescent="0.2"/>
    <row r="9397" spans="1:14" ht="21" hidden="1" x14ac:dyDescent="0.25">
      <c r="E9397" s="32" t="s">
        <v>2195</v>
      </c>
      <c r="F9397" s="33"/>
      <c r="G9397" s="33"/>
      <c r="H9397" s="33"/>
      <c r="I9397" s="33"/>
      <c r="J9397" s="33"/>
      <c r="K9397" s="33"/>
      <c r="L9397" s="33"/>
      <c r="M9397" s="33"/>
      <c r="N9397" s="33"/>
    </row>
    <row r="9398" spans="1:14" hidden="1" x14ac:dyDescent="0.2">
      <c r="E9398" s="33" t="s">
        <v>1</v>
      </c>
      <c r="F9398" s="33"/>
      <c r="G9398" s="33"/>
      <c r="H9398" s="33"/>
      <c r="I9398" s="33"/>
      <c r="J9398" s="33"/>
      <c r="K9398" s="33"/>
      <c r="L9398" s="33"/>
      <c r="M9398" s="33"/>
      <c r="N9398" s="33"/>
    </row>
    <row r="9399" spans="1:14" hidden="1" x14ac:dyDescent="0.2">
      <c r="A9399" t="s">
        <v>1672</v>
      </c>
      <c r="B9399" t="s">
        <v>1673</v>
      </c>
    </row>
    <row r="9400" spans="1:14" hidden="1" x14ac:dyDescent="0.2">
      <c r="A9400" s="24">
        <v>1</v>
      </c>
      <c r="B9400" s="26">
        <v>2</v>
      </c>
    </row>
    <row r="9401" spans="1:14" hidden="1" x14ac:dyDescent="0.2">
      <c r="A9401" s="24">
        <v>2</v>
      </c>
      <c r="B9401" s="26">
        <v>2</v>
      </c>
    </row>
    <row r="9402" spans="1:14" hidden="1" x14ac:dyDescent="0.2">
      <c r="A9402" s="24">
        <v>3</v>
      </c>
      <c r="B9402" s="26">
        <v>2.2000000000000002</v>
      </c>
    </row>
    <row r="9403" spans="1:14" hidden="1" x14ac:dyDescent="0.2">
      <c r="A9403" s="24">
        <v>4</v>
      </c>
      <c r="B9403" s="26">
        <v>1.7</v>
      </c>
    </row>
    <row r="9404" spans="1:14" hidden="1" x14ac:dyDescent="0.2">
      <c r="A9404" s="24">
        <v>5</v>
      </c>
      <c r="B9404" s="26">
        <v>2.1</v>
      </c>
    </row>
    <row r="9405" spans="1:14" hidden="1" x14ac:dyDescent="0.2">
      <c r="A9405" s="24">
        <v>6</v>
      </c>
      <c r="B9405" s="26">
        <v>1.8</v>
      </c>
    </row>
    <row r="9406" spans="1:14" hidden="1" x14ac:dyDescent="0.2">
      <c r="A9406" s="24">
        <v>7</v>
      </c>
      <c r="B9406" s="26">
        <v>1.9</v>
      </c>
    </row>
    <row r="9407" spans="1:14" hidden="1" x14ac:dyDescent="0.2">
      <c r="A9407" s="24">
        <v>8</v>
      </c>
      <c r="B9407" s="26">
        <v>1.9</v>
      </c>
    </row>
    <row r="9408" spans="1:14" hidden="1" x14ac:dyDescent="0.2">
      <c r="A9408" s="24">
        <v>9</v>
      </c>
      <c r="B9408" s="26">
        <v>2.1</v>
      </c>
    </row>
    <row r="9409" spans="1:14" hidden="1" x14ac:dyDescent="0.2">
      <c r="A9409" s="24">
        <v>10</v>
      </c>
      <c r="B9409" s="26">
        <v>0</v>
      </c>
    </row>
    <row r="9410" spans="1:14" hidden="1" x14ac:dyDescent="0.2"/>
    <row r="9411" spans="1:14" hidden="1" x14ac:dyDescent="0.2">
      <c r="E9411" t="s">
        <v>899</v>
      </c>
    </row>
    <row r="9412" spans="1:14" hidden="1" x14ac:dyDescent="0.2"/>
    <row r="9413" spans="1:14" hidden="1" x14ac:dyDescent="0.2"/>
    <row r="9414" spans="1:14" hidden="1" x14ac:dyDescent="0.2"/>
    <row r="9415" spans="1:14" ht="21" hidden="1" x14ac:dyDescent="0.25">
      <c r="E9415" s="32" t="s">
        <v>2196</v>
      </c>
      <c r="F9415" s="33"/>
      <c r="G9415" s="33"/>
      <c r="H9415" s="33"/>
      <c r="I9415" s="33"/>
      <c r="J9415" s="33"/>
      <c r="K9415" s="33"/>
      <c r="L9415" s="33"/>
      <c r="M9415" s="33"/>
      <c r="N9415" s="33"/>
    </row>
    <row r="9416" spans="1:14" hidden="1" x14ac:dyDescent="0.2">
      <c r="E9416" s="33" t="s">
        <v>1</v>
      </c>
      <c r="F9416" s="33"/>
      <c r="G9416" s="33"/>
      <c r="H9416" s="33"/>
      <c r="I9416" s="33"/>
      <c r="J9416" s="33"/>
      <c r="K9416" s="33"/>
      <c r="L9416" s="33"/>
      <c r="M9416" s="33"/>
      <c r="N9416" s="33"/>
    </row>
    <row r="9417" spans="1:14" hidden="1" x14ac:dyDescent="0.2">
      <c r="A9417" t="s">
        <v>1672</v>
      </c>
      <c r="B9417" t="s">
        <v>1673</v>
      </c>
    </row>
    <row r="9418" spans="1:14" hidden="1" x14ac:dyDescent="0.2">
      <c r="A9418" s="24">
        <v>1</v>
      </c>
      <c r="B9418" s="26">
        <v>6.9</v>
      </c>
    </row>
    <row r="9419" spans="1:14" hidden="1" x14ac:dyDescent="0.2">
      <c r="A9419" s="24">
        <v>2</v>
      </c>
      <c r="B9419" s="26">
        <v>10.7</v>
      </c>
    </row>
    <row r="9420" spans="1:14" hidden="1" x14ac:dyDescent="0.2">
      <c r="A9420" s="24">
        <v>3</v>
      </c>
      <c r="B9420" s="26">
        <v>9.9</v>
      </c>
    </row>
    <row r="9421" spans="1:14" hidden="1" x14ac:dyDescent="0.2">
      <c r="A9421" s="24">
        <v>4</v>
      </c>
      <c r="B9421" s="26">
        <v>9.5</v>
      </c>
    </row>
    <row r="9422" spans="1:14" hidden="1" x14ac:dyDescent="0.2">
      <c r="A9422" s="24">
        <v>5</v>
      </c>
      <c r="B9422" s="26">
        <v>7.9</v>
      </c>
    </row>
    <row r="9423" spans="1:14" hidden="1" x14ac:dyDescent="0.2">
      <c r="A9423" s="24">
        <v>6</v>
      </c>
      <c r="B9423" s="26">
        <v>6.4</v>
      </c>
    </row>
    <row r="9424" spans="1:14" hidden="1" x14ac:dyDescent="0.2">
      <c r="A9424" s="24">
        <v>7</v>
      </c>
      <c r="B9424" s="26">
        <v>8.4</v>
      </c>
    </row>
    <row r="9425" spans="1:14" hidden="1" x14ac:dyDescent="0.2">
      <c r="A9425" s="24">
        <v>8</v>
      </c>
      <c r="B9425" s="26">
        <v>8.4</v>
      </c>
    </row>
    <row r="9426" spans="1:14" hidden="1" x14ac:dyDescent="0.2">
      <c r="A9426" s="24">
        <v>9</v>
      </c>
      <c r="B9426" s="26">
        <v>10.3</v>
      </c>
    </row>
    <row r="9427" spans="1:14" hidden="1" x14ac:dyDescent="0.2">
      <c r="A9427" s="24">
        <v>10</v>
      </c>
      <c r="B9427" s="26">
        <v>0</v>
      </c>
    </row>
    <row r="9428" spans="1:14" hidden="1" x14ac:dyDescent="0.2"/>
    <row r="9429" spans="1:14" hidden="1" x14ac:dyDescent="0.2">
      <c r="E9429" t="s">
        <v>1104</v>
      </c>
    </row>
    <row r="9430" spans="1:14" hidden="1" x14ac:dyDescent="0.2"/>
    <row r="9431" spans="1:14" hidden="1" x14ac:dyDescent="0.2"/>
    <row r="9432" spans="1:14" hidden="1" x14ac:dyDescent="0.2"/>
    <row r="9433" spans="1:14" ht="21" hidden="1" x14ac:dyDescent="0.25">
      <c r="E9433" s="32" t="s">
        <v>2197</v>
      </c>
      <c r="F9433" s="33"/>
      <c r="G9433" s="33"/>
      <c r="H9433" s="33"/>
      <c r="I9433" s="33"/>
      <c r="J9433" s="33"/>
      <c r="K9433" s="33"/>
      <c r="L9433" s="33"/>
      <c r="M9433" s="33"/>
      <c r="N9433" s="33"/>
    </row>
    <row r="9434" spans="1:14" hidden="1" x14ac:dyDescent="0.2">
      <c r="E9434" s="33" t="s">
        <v>1</v>
      </c>
      <c r="F9434" s="33"/>
      <c r="G9434" s="33"/>
      <c r="H9434" s="33"/>
      <c r="I9434" s="33"/>
      <c r="J9434" s="33"/>
      <c r="K9434" s="33"/>
      <c r="L9434" s="33"/>
      <c r="M9434" s="33"/>
      <c r="N9434" s="33"/>
    </row>
    <row r="9435" spans="1:14" hidden="1" x14ac:dyDescent="0.2">
      <c r="A9435" t="s">
        <v>1672</v>
      </c>
      <c r="B9435" t="s">
        <v>1673</v>
      </c>
    </row>
    <row r="9436" spans="1:14" hidden="1" x14ac:dyDescent="0.2">
      <c r="A9436" s="24">
        <v>1</v>
      </c>
      <c r="B9436" s="26">
        <v>0</v>
      </c>
    </row>
    <row r="9437" spans="1:14" hidden="1" x14ac:dyDescent="0.2">
      <c r="A9437" s="24">
        <v>2</v>
      </c>
      <c r="B9437" s="26">
        <v>0</v>
      </c>
    </row>
    <row r="9438" spans="1:14" hidden="1" x14ac:dyDescent="0.2">
      <c r="A9438" s="24">
        <v>3</v>
      </c>
      <c r="B9438" s="26">
        <v>0</v>
      </c>
    </row>
    <row r="9439" spans="1:14" hidden="1" x14ac:dyDescent="0.2">
      <c r="A9439" s="24">
        <v>4</v>
      </c>
      <c r="B9439" s="26">
        <v>0</v>
      </c>
    </row>
    <row r="9440" spans="1:14" hidden="1" x14ac:dyDescent="0.2">
      <c r="A9440" s="24">
        <v>5</v>
      </c>
      <c r="B9440" s="26">
        <v>0</v>
      </c>
    </row>
    <row r="9441" spans="1:14" hidden="1" x14ac:dyDescent="0.2">
      <c r="A9441" s="24">
        <v>6</v>
      </c>
      <c r="B9441" s="26">
        <v>0</v>
      </c>
    </row>
    <row r="9442" spans="1:14" hidden="1" x14ac:dyDescent="0.2">
      <c r="A9442" s="24">
        <v>7</v>
      </c>
      <c r="B9442" s="26">
        <v>0</v>
      </c>
    </row>
    <row r="9443" spans="1:14" hidden="1" x14ac:dyDescent="0.2">
      <c r="A9443" s="24">
        <v>8</v>
      </c>
      <c r="B9443" s="26">
        <v>0</v>
      </c>
    </row>
    <row r="9444" spans="1:14" hidden="1" x14ac:dyDescent="0.2">
      <c r="A9444" s="24">
        <v>9</v>
      </c>
      <c r="B9444" s="26">
        <v>0</v>
      </c>
    </row>
    <row r="9445" spans="1:14" hidden="1" x14ac:dyDescent="0.2">
      <c r="A9445" s="24">
        <v>10</v>
      </c>
      <c r="B9445" s="26">
        <v>0</v>
      </c>
    </row>
    <row r="9446" spans="1:14" hidden="1" x14ac:dyDescent="0.2"/>
    <row r="9447" spans="1:14" hidden="1" x14ac:dyDescent="0.2">
      <c r="E9447" t="s">
        <v>1141</v>
      </c>
    </row>
    <row r="9448" spans="1:14" hidden="1" x14ac:dyDescent="0.2"/>
    <row r="9449" spans="1:14" hidden="1" x14ac:dyDescent="0.2"/>
    <row r="9450" spans="1:14" hidden="1" x14ac:dyDescent="0.2"/>
    <row r="9451" spans="1:14" ht="21" hidden="1" x14ac:dyDescent="0.25">
      <c r="E9451" s="32" t="s">
        <v>2198</v>
      </c>
      <c r="F9451" s="33"/>
      <c r="G9451" s="33"/>
      <c r="H9451" s="33"/>
      <c r="I9451" s="33"/>
      <c r="J9451" s="33"/>
      <c r="K9451" s="33"/>
      <c r="L9451" s="33"/>
      <c r="M9451" s="33"/>
      <c r="N9451" s="33"/>
    </row>
    <row r="9452" spans="1:14" hidden="1" x14ac:dyDescent="0.2">
      <c r="E9452" s="33" t="s">
        <v>1</v>
      </c>
      <c r="F9452" s="33"/>
      <c r="G9452" s="33"/>
      <c r="H9452" s="33"/>
      <c r="I9452" s="33"/>
      <c r="J9452" s="33"/>
      <c r="K9452" s="33"/>
      <c r="L9452" s="33"/>
      <c r="M9452" s="33"/>
      <c r="N9452" s="33"/>
    </row>
    <row r="9453" spans="1:14" hidden="1" x14ac:dyDescent="0.2">
      <c r="A9453" t="s">
        <v>1672</v>
      </c>
      <c r="B9453" t="s">
        <v>1673</v>
      </c>
    </row>
    <row r="9454" spans="1:14" hidden="1" x14ac:dyDescent="0.2">
      <c r="A9454" s="24">
        <v>1</v>
      </c>
      <c r="B9454" s="26">
        <v>0</v>
      </c>
    </row>
    <row r="9455" spans="1:14" hidden="1" x14ac:dyDescent="0.2">
      <c r="A9455" s="24">
        <v>2</v>
      </c>
      <c r="B9455" s="26">
        <v>0</v>
      </c>
    </row>
    <row r="9456" spans="1:14" hidden="1" x14ac:dyDescent="0.2">
      <c r="A9456" s="24">
        <v>3</v>
      </c>
      <c r="B9456" s="26">
        <v>0</v>
      </c>
    </row>
    <row r="9457" spans="1:14" hidden="1" x14ac:dyDescent="0.2">
      <c r="A9457" s="24">
        <v>4</v>
      </c>
      <c r="B9457" s="26">
        <v>0</v>
      </c>
    </row>
    <row r="9458" spans="1:14" hidden="1" x14ac:dyDescent="0.2">
      <c r="A9458" s="24">
        <v>5</v>
      </c>
      <c r="B9458" s="26">
        <v>0</v>
      </c>
    </row>
    <row r="9459" spans="1:14" hidden="1" x14ac:dyDescent="0.2">
      <c r="A9459" s="24">
        <v>6</v>
      </c>
      <c r="B9459" s="26">
        <v>0</v>
      </c>
    </row>
    <row r="9460" spans="1:14" hidden="1" x14ac:dyDescent="0.2">
      <c r="A9460" s="24">
        <v>7</v>
      </c>
      <c r="B9460" s="26">
        <v>0</v>
      </c>
    </row>
    <row r="9461" spans="1:14" hidden="1" x14ac:dyDescent="0.2">
      <c r="A9461" s="24">
        <v>8</v>
      </c>
      <c r="B9461" s="26">
        <v>0</v>
      </c>
    </row>
    <row r="9462" spans="1:14" hidden="1" x14ac:dyDescent="0.2">
      <c r="A9462" s="24">
        <v>9</v>
      </c>
      <c r="B9462" s="26">
        <v>0</v>
      </c>
    </row>
    <row r="9463" spans="1:14" hidden="1" x14ac:dyDescent="0.2">
      <c r="A9463" s="24">
        <v>10</v>
      </c>
      <c r="B9463" s="26">
        <v>0</v>
      </c>
    </row>
    <row r="9464" spans="1:14" hidden="1" x14ac:dyDescent="0.2"/>
    <row r="9465" spans="1:14" hidden="1" x14ac:dyDescent="0.2">
      <c r="E9465" t="s">
        <v>1141</v>
      </c>
    </row>
    <row r="9466" spans="1:14" hidden="1" x14ac:dyDescent="0.2"/>
    <row r="9467" spans="1:14" hidden="1" x14ac:dyDescent="0.2"/>
    <row r="9468" spans="1:14" hidden="1" x14ac:dyDescent="0.2"/>
    <row r="9469" spans="1:14" ht="21" hidden="1" x14ac:dyDescent="0.25">
      <c r="E9469" s="32" t="s">
        <v>2199</v>
      </c>
      <c r="F9469" s="33"/>
      <c r="G9469" s="33"/>
      <c r="H9469" s="33"/>
      <c r="I9469" s="33"/>
      <c r="J9469" s="33"/>
      <c r="K9469" s="33"/>
      <c r="L9469" s="33"/>
      <c r="M9469" s="33"/>
      <c r="N9469" s="33"/>
    </row>
    <row r="9470" spans="1:14" hidden="1" x14ac:dyDescent="0.2">
      <c r="E9470" s="33" t="s">
        <v>1</v>
      </c>
      <c r="F9470" s="33"/>
      <c r="G9470" s="33"/>
      <c r="H9470" s="33"/>
      <c r="I9470" s="33"/>
      <c r="J9470" s="33"/>
      <c r="K9470" s="33"/>
      <c r="L9470" s="33"/>
      <c r="M9470" s="33"/>
      <c r="N9470" s="33"/>
    </row>
    <row r="9471" spans="1:14" hidden="1" x14ac:dyDescent="0.2">
      <c r="A9471" t="s">
        <v>1672</v>
      </c>
      <c r="B9471" t="s">
        <v>1673</v>
      </c>
    </row>
    <row r="9472" spans="1:14" hidden="1" x14ac:dyDescent="0.2">
      <c r="A9472" s="24">
        <v>1</v>
      </c>
      <c r="B9472" s="26">
        <v>0.3</v>
      </c>
    </row>
    <row r="9473" spans="1:14" hidden="1" x14ac:dyDescent="0.2">
      <c r="A9473" s="24">
        <v>2</v>
      </c>
      <c r="B9473" s="26">
        <v>0.1</v>
      </c>
    </row>
    <row r="9474" spans="1:14" hidden="1" x14ac:dyDescent="0.2">
      <c r="A9474" s="24">
        <v>3</v>
      </c>
      <c r="B9474" s="26">
        <v>0.4</v>
      </c>
    </row>
    <row r="9475" spans="1:14" hidden="1" x14ac:dyDescent="0.2">
      <c r="A9475" s="24">
        <v>4</v>
      </c>
      <c r="B9475" s="26">
        <v>0.5</v>
      </c>
    </row>
    <row r="9476" spans="1:14" hidden="1" x14ac:dyDescent="0.2">
      <c r="A9476" s="24">
        <v>5</v>
      </c>
      <c r="B9476" s="26">
        <v>0.5</v>
      </c>
    </row>
    <row r="9477" spans="1:14" hidden="1" x14ac:dyDescent="0.2">
      <c r="A9477" s="24">
        <v>6</v>
      </c>
      <c r="B9477" s="26">
        <v>0.3</v>
      </c>
    </row>
    <row r="9478" spans="1:14" hidden="1" x14ac:dyDescent="0.2">
      <c r="A9478" s="24">
        <v>7</v>
      </c>
      <c r="B9478" s="26">
        <v>0.1</v>
      </c>
    </row>
    <row r="9479" spans="1:14" hidden="1" x14ac:dyDescent="0.2">
      <c r="A9479" s="24">
        <v>8</v>
      </c>
      <c r="B9479" s="26">
        <v>0.3</v>
      </c>
    </row>
    <row r="9480" spans="1:14" hidden="1" x14ac:dyDescent="0.2">
      <c r="A9480" s="24">
        <v>9</v>
      </c>
      <c r="B9480" s="26">
        <v>0.1</v>
      </c>
    </row>
    <row r="9481" spans="1:14" hidden="1" x14ac:dyDescent="0.2">
      <c r="A9481" s="24">
        <v>10</v>
      </c>
      <c r="B9481" s="26">
        <v>0</v>
      </c>
    </row>
    <row r="9482" spans="1:14" hidden="1" x14ac:dyDescent="0.2"/>
    <row r="9483" spans="1:14" hidden="1" x14ac:dyDescent="0.2">
      <c r="E9483" t="s">
        <v>922</v>
      </c>
    </row>
    <row r="9484" spans="1:14" hidden="1" x14ac:dyDescent="0.2"/>
    <row r="9485" spans="1:14" hidden="1" x14ac:dyDescent="0.2"/>
    <row r="9486" spans="1:14" hidden="1" x14ac:dyDescent="0.2"/>
    <row r="9487" spans="1:14" ht="21" hidden="1" x14ac:dyDescent="0.25">
      <c r="E9487" s="32" t="s">
        <v>2200</v>
      </c>
      <c r="F9487" s="33"/>
      <c r="G9487" s="33"/>
      <c r="H9487" s="33"/>
      <c r="I9487" s="33"/>
      <c r="J9487" s="33"/>
      <c r="K9487" s="33"/>
      <c r="L9487" s="33"/>
      <c r="M9487" s="33"/>
      <c r="N9487" s="33"/>
    </row>
    <row r="9488" spans="1:14" hidden="1" x14ac:dyDescent="0.2">
      <c r="E9488" s="33" t="s">
        <v>1</v>
      </c>
      <c r="F9488" s="33"/>
      <c r="G9488" s="33"/>
      <c r="H9488" s="33"/>
      <c r="I9488" s="33"/>
      <c r="J9488" s="33"/>
      <c r="K9488" s="33"/>
      <c r="L9488" s="33"/>
      <c r="M9488" s="33"/>
      <c r="N9488" s="33"/>
    </row>
    <row r="9489" spans="1:5" hidden="1" x14ac:dyDescent="0.2">
      <c r="A9489" t="s">
        <v>1672</v>
      </c>
      <c r="B9489" t="s">
        <v>1673</v>
      </c>
    </row>
    <row r="9490" spans="1:5" hidden="1" x14ac:dyDescent="0.2">
      <c r="A9490" s="24">
        <v>1</v>
      </c>
      <c r="B9490" s="26">
        <v>0.3</v>
      </c>
    </row>
    <row r="9491" spans="1:5" hidden="1" x14ac:dyDescent="0.2">
      <c r="A9491" s="24">
        <v>2</v>
      </c>
      <c r="B9491" s="26">
        <v>0.2</v>
      </c>
    </row>
    <row r="9492" spans="1:5" hidden="1" x14ac:dyDescent="0.2">
      <c r="A9492" s="24">
        <v>3</v>
      </c>
      <c r="B9492" s="26">
        <v>0.1</v>
      </c>
    </row>
    <row r="9493" spans="1:5" hidden="1" x14ac:dyDescent="0.2">
      <c r="A9493" s="24">
        <v>4</v>
      </c>
      <c r="B9493" s="26">
        <v>0.3</v>
      </c>
    </row>
    <row r="9494" spans="1:5" hidden="1" x14ac:dyDescent="0.2">
      <c r="A9494" s="24">
        <v>5</v>
      </c>
      <c r="B9494" s="26">
        <v>0.2</v>
      </c>
    </row>
    <row r="9495" spans="1:5" hidden="1" x14ac:dyDescent="0.2">
      <c r="A9495" s="24">
        <v>6</v>
      </c>
      <c r="B9495" s="26">
        <v>0.2</v>
      </c>
    </row>
    <row r="9496" spans="1:5" hidden="1" x14ac:dyDescent="0.2">
      <c r="A9496" s="24">
        <v>7</v>
      </c>
      <c r="B9496" s="26">
        <v>0.1</v>
      </c>
    </row>
    <row r="9497" spans="1:5" hidden="1" x14ac:dyDescent="0.2">
      <c r="A9497" s="24">
        <v>8</v>
      </c>
      <c r="B9497" s="26">
        <v>0.3</v>
      </c>
    </row>
    <row r="9498" spans="1:5" hidden="1" x14ac:dyDescent="0.2">
      <c r="A9498" s="24">
        <v>9</v>
      </c>
      <c r="B9498" s="26">
        <v>0</v>
      </c>
    </row>
    <row r="9499" spans="1:5" hidden="1" x14ac:dyDescent="0.2">
      <c r="A9499" s="24">
        <v>10</v>
      </c>
      <c r="B9499" s="26">
        <v>0</v>
      </c>
    </row>
    <row r="9500" spans="1:5" hidden="1" x14ac:dyDescent="0.2"/>
    <row r="9501" spans="1:5" hidden="1" x14ac:dyDescent="0.2">
      <c r="E9501" t="s">
        <v>937</v>
      </c>
    </row>
    <row r="9502" spans="1:5" hidden="1" x14ac:dyDescent="0.2"/>
    <row r="9503" spans="1:5" hidden="1" x14ac:dyDescent="0.2"/>
    <row r="9504" spans="1:5" hidden="1" x14ac:dyDescent="0.2"/>
    <row r="9505" spans="1:14" ht="21" x14ac:dyDescent="0.25">
      <c r="E9505" s="32" t="s">
        <v>2201</v>
      </c>
      <c r="F9505" s="33"/>
      <c r="G9505" s="33"/>
      <c r="H9505" s="33"/>
      <c r="I9505" s="33"/>
      <c r="J9505" s="33"/>
      <c r="K9505" s="33"/>
      <c r="L9505" s="33"/>
      <c r="M9505" s="33"/>
      <c r="N9505" s="33"/>
    </row>
    <row r="9506" spans="1:14" x14ac:dyDescent="0.2">
      <c r="E9506" s="33" t="s">
        <v>1</v>
      </c>
      <c r="F9506" s="33"/>
      <c r="G9506" s="33"/>
      <c r="H9506" s="33"/>
      <c r="I9506" s="33"/>
      <c r="J9506" s="33"/>
      <c r="K9506" s="33"/>
      <c r="L9506" s="33"/>
      <c r="M9506" s="33"/>
      <c r="N9506" s="33"/>
    </row>
    <row r="9507" spans="1:14" x14ac:dyDescent="0.2">
      <c r="A9507" t="s">
        <v>1672</v>
      </c>
      <c r="B9507" t="s">
        <v>1673</v>
      </c>
    </row>
    <row r="9508" spans="1:14" x14ac:dyDescent="0.2">
      <c r="A9508" s="24">
        <v>1</v>
      </c>
      <c r="B9508" s="26">
        <v>0.3</v>
      </c>
    </row>
    <row r="9509" spans="1:14" x14ac:dyDescent="0.2">
      <c r="A9509" s="24">
        <v>2</v>
      </c>
      <c r="B9509" s="26">
        <v>0.3</v>
      </c>
    </row>
    <row r="9510" spans="1:14" x14ac:dyDescent="0.2">
      <c r="A9510" s="24">
        <v>3</v>
      </c>
      <c r="B9510" s="26">
        <v>0.1</v>
      </c>
    </row>
    <row r="9511" spans="1:14" x14ac:dyDescent="0.2">
      <c r="A9511" s="24">
        <v>4</v>
      </c>
      <c r="B9511" s="26">
        <v>0</v>
      </c>
    </row>
    <row r="9512" spans="1:14" x14ac:dyDescent="0.2">
      <c r="A9512" s="24">
        <v>5</v>
      </c>
      <c r="B9512" s="26">
        <v>0.2</v>
      </c>
    </row>
    <row r="9513" spans="1:14" x14ac:dyDescent="0.2">
      <c r="A9513" s="24">
        <v>6</v>
      </c>
      <c r="B9513" s="26">
        <v>0.2</v>
      </c>
    </row>
    <row r="9514" spans="1:14" x14ac:dyDescent="0.2">
      <c r="A9514" s="24">
        <v>7</v>
      </c>
      <c r="B9514" s="26">
        <v>0</v>
      </c>
    </row>
    <row r="9515" spans="1:14" x14ac:dyDescent="0.2">
      <c r="A9515" s="24">
        <v>8</v>
      </c>
      <c r="B9515" s="26">
        <v>0.2</v>
      </c>
    </row>
    <row r="9516" spans="1:14" x14ac:dyDescent="0.2">
      <c r="A9516" s="24">
        <v>9</v>
      </c>
      <c r="B9516" s="26">
        <v>0</v>
      </c>
    </row>
    <row r="9517" spans="1:14" x14ac:dyDescent="0.2">
      <c r="A9517" s="24">
        <v>10</v>
      </c>
      <c r="B9517" s="26">
        <v>0</v>
      </c>
    </row>
    <row r="9519" spans="1:14" x14ac:dyDescent="0.2">
      <c r="E9519" t="s">
        <v>803</v>
      </c>
    </row>
    <row r="9523" spans="1:14" ht="21" x14ac:dyDescent="0.25">
      <c r="E9523" s="32" t="s">
        <v>2202</v>
      </c>
      <c r="F9523" s="33"/>
      <c r="G9523" s="33"/>
      <c r="H9523" s="33"/>
      <c r="I9523" s="33"/>
      <c r="J9523" s="33"/>
      <c r="K9523" s="33"/>
      <c r="L9523" s="33"/>
      <c r="M9523" s="33"/>
      <c r="N9523" s="33"/>
    </row>
    <row r="9524" spans="1:14" x14ac:dyDescent="0.2">
      <c r="E9524" s="33" t="s">
        <v>1</v>
      </c>
      <c r="F9524" s="33"/>
      <c r="G9524" s="33"/>
      <c r="H9524" s="33"/>
      <c r="I9524" s="33"/>
      <c r="J9524" s="33"/>
      <c r="K9524" s="33"/>
      <c r="L9524" s="33"/>
      <c r="M9524" s="33"/>
      <c r="N9524" s="33"/>
    </row>
    <row r="9525" spans="1:14" x14ac:dyDescent="0.2">
      <c r="A9525" t="s">
        <v>1672</v>
      </c>
      <c r="B9525" t="s">
        <v>1673</v>
      </c>
    </row>
    <row r="9526" spans="1:14" x14ac:dyDescent="0.2">
      <c r="A9526" s="24">
        <v>1</v>
      </c>
      <c r="B9526" s="26">
        <v>0.8</v>
      </c>
    </row>
    <row r="9527" spans="1:14" x14ac:dyDescent="0.2">
      <c r="A9527" s="24">
        <v>2</v>
      </c>
      <c r="B9527" s="26">
        <v>0.6</v>
      </c>
    </row>
    <row r="9528" spans="1:14" x14ac:dyDescent="0.2">
      <c r="A9528" s="24">
        <v>3</v>
      </c>
      <c r="B9528" s="26">
        <v>0.2</v>
      </c>
    </row>
    <row r="9529" spans="1:14" x14ac:dyDescent="0.2">
      <c r="A9529" s="24">
        <v>4</v>
      </c>
      <c r="B9529" s="26">
        <v>0.3</v>
      </c>
    </row>
    <row r="9530" spans="1:14" x14ac:dyDescent="0.2">
      <c r="A9530" s="24">
        <v>5</v>
      </c>
      <c r="B9530" s="26">
        <v>0.8</v>
      </c>
    </row>
    <row r="9531" spans="1:14" x14ac:dyDescent="0.2">
      <c r="A9531" s="24">
        <v>6</v>
      </c>
      <c r="B9531" s="26">
        <v>0.5</v>
      </c>
    </row>
    <row r="9532" spans="1:14" x14ac:dyDescent="0.2">
      <c r="A9532" s="24">
        <v>7</v>
      </c>
      <c r="B9532" s="26">
        <v>0.2</v>
      </c>
    </row>
    <row r="9533" spans="1:14" x14ac:dyDescent="0.2">
      <c r="A9533" s="24">
        <v>8</v>
      </c>
      <c r="B9533" s="26">
        <v>0.7</v>
      </c>
    </row>
    <row r="9534" spans="1:14" x14ac:dyDescent="0.2">
      <c r="A9534" s="24">
        <v>9</v>
      </c>
      <c r="B9534" s="26">
        <v>0.1</v>
      </c>
    </row>
    <row r="9535" spans="1:14" x14ac:dyDescent="0.2">
      <c r="A9535" s="24">
        <v>10</v>
      </c>
      <c r="B9535" s="26">
        <v>0</v>
      </c>
    </row>
    <row r="9537" spans="1:14" x14ac:dyDescent="0.2">
      <c r="E9537" t="s">
        <v>792</v>
      </c>
    </row>
    <row r="9541" spans="1:14" ht="21" hidden="1" x14ac:dyDescent="0.25">
      <c r="E9541" s="32" t="s">
        <v>2203</v>
      </c>
      <c r="F9541" s="33"/>
      <c r="G9541" s="33"/>
      <c r="H9541" s="33"/>
      <c r="I9541" s="33"/>
      <c r="J9541" s="33"/>
      <c r="K9541" s="33"/>
      <c r="L9541" s="33"/>
      <c r="M9541" s="33"/>
      <c r="N9541" s="33"/>
    </row>
    <row r="9542" spans="1:14" hidden="1" x14ac:dyDescent="0.2">
      <c r="E9542" s="33" t="s">
        <v>1</v>
      </c>
      <c r="F9542" s="33"/>
      <c r="G9542" s="33"/>
      <c r="H9542" s="33"/>
      <c r="I9542" s="33"/>
      <c r="J9542" s="33"/>
      <c r="K9542" s="33"/>
      <c r="L9542" s="33"/>
      <c r="M9542" s="33"/>
      <c r="N9542" s="33"/>
    </row>
    <row r="9543" spans="1:14" hidden="1" x14ac:dyDescent="0.2">
      <c r="A9543" t="s">
        <v>1672</v>
      </c>
      <c r="B9543" t="s">
        <v>1673</v>
      </c>
    </row>
    <row r="9544" spans="1:14" hidden="1" x14ac:dyDescent="0.2">
      <c r="A9544" s="24">
        <v>1</v>
      </c>
      <c r="B9544" s="26">
        <v>0.9</v>
      </c>
    </row>
    <row r="9545" spans="1:14" hidden="1" x14ac:dyDescent="0.2">
      <c r="A9545" s="24">
        <v>2</v>
      </c>
      <c r="B9545" s="26">
        <v>0.7</v>
      </c>
    </row>
    <row r="9546" spans="1:14" hidden="1" x14ac:dyDescent="0.2">
      <c r="A9546" s="24">
        <v>3</v>
      </c>
      <c r="B9546" s="26">
        <v>0.5</v>
      </c>
    </row>
    <row r="9547" spans="1:14" hidden="1" x14ac:dyDescent="0.2">
      <c r="A9547" s="24">
        <v>4</v>
      </c>
      <c r="B9547" s="26">
        <v>0.6</v>
      </c>
    </row>
    <row r="9548" spans="1:14" hidden="1" x14ac:dyDescent="0.2">
      <c r="A9548" s="24">
        <v>5</v>
      </c>
      <c r="B9548" s="26">
        <v>1</v>
      </c>
    </row>
    <row r="9549" spans="1:14" hidden="1" x14ac:dyDescent="0.2">
      <c r="A9549" s="24">
        <v>6</v>
      </c>
      <c r="B9549" s="26">
        <v>0.6</v>
      </c>
    </row>
    <row r="9550" spans="1:14" hidden="1" x14ac:dyDescent="0.2">
      <c r="A9550" s="24">
        <v>7</v>
      </c>
      <c r="B9550" s="26">
        <v>0.2</v>
      </c>
    </row>
    <row r="9551" spans="1:14" hidden="1" x14ac:dyDescent="0.2">
      <c r="A9551" s="24">
        <v>8</v>
      </c>
      <c r="B9551" s="26">
        <v>0.9</v>
      </c>
    </row>
    <row r="9552" spans="1:14" hidden="1" x14ac:dyDescent="0.2">
      <c r="A9552" s="24">
        <v>9</v>
      </c>
      <c r="B9552" s="26">
        <v>0.6</v>
      </c>
    </row>
    <row r="9553" spans="1:14" hidden="1" x14ac:dyDescent="0.2">
      <c r="A9553" s="24">
        <v>10</v>
      </c>
      <c r="B9553" s="26">
        <v>0</v>
      </c>
    </row>
    <row r="9554" spans="1:14" hidden="1" x14ac:dyDescent="0.2"/>
    <row r="9555" spans="1:14" hidden="1" x14ac:dyDescent="0.2">
      <c r="E9555" t="s">
        <v>911</v>
      </c>
    </row>
    <row r="9556" spans="1:14" hidden="1" x14ac:dyDescent="0.2"/>
    <row r="9557" spans="1:14" hidden="1" x14ac:dyDescent="0.2"/>
    <row r="9558" spans="1:14" hidden="1" x14ac:dyDescent="0.2"/>
    <row r="9559" spans="1:14" ht="21" hidden="1" x14ac:dyDescent="0.25">
      <c r="E9559" s="32" t="s">
        <v>2204</v>
      </c>
      <c r="F9559" s="33"/>
      <c r="G9559" s="33"/>
      <c r="H9559" s="33"/>
      <c r="I9559" s="33"/>
      <c r="J9559" s="33"/>
      <c r="K9559" s="33"/>
      <c r="L9559" s="33"/>
      <c r="M9559" s="33"/>
      <c r="N9559" s="33"/>
    </row>
    <row r="9560" spans="1:14" hidden="1" x14ac:dyDescent="0.2">
      <c r="E9560" s="33" t="s">
        <v>1</v>
      </c>
      <c r="F9560" s="33"/>
      <c r="G9560" s="33"/>
      <c r="H9560" s="33"/>
      <c r="I9560" s="33"/>
      <c r="J9560" s="33"/>
      <c r="K9560" s="33"/>
      <c r="L9560" s="33"/>
      <c r="M9560" s="33"/>
      <c r="N9560" s="33"/>
    </row>
    <row r="9561" spans="1:14" hidden="1" x14ac:dyDescent="0.2">
      <c r="A9561" t="s">
        <v>1672</v>
      </c>
      <c r="B9561" t="s">
        <v>1673</v>
      </c>
    </row>
    <row r="9562" spans="1:14" hidden="1" x14ac:dyDescent="0.2">
      <c r="A9562" s="24">
        <v>1</v>
      </c>
      <c r="B9562" s="26">
        <v>1.2</v>
      </c>
    </row>
    <row r="9563" spans="1:14" hidden="1" x14ac:dyDescent="0.2">
      <c r="A9563" s="24">
        <v>2</v>
      </c>
      <c r="B9563" s="26">
        <v>1</v>
      </c>
    </row>
    <row r="9564" spans="1:14" hidden="1" x14ac:dyDescent="0.2">
      <c r="A9564" s="24">
        <v>3</v>
      </c>
      <c r="B9564" s="26">
        <v>0.8</v>
      </c>
    </row>
    <row r="9565" spans="1:14" hidden="1" x14ac:dyDescent="0.2">
      <c r="A9565" s="24">
        <v>4</v>
      </c>
      <c r="B9565" s="26">
        <v>0.9</v>
      </c>
    </row>
    <row r="9566" spans="1:14" hidden="1" x14ac:dyDescent="0.2">
      <c r="A9566" s="24">
        <v>5</v>
      </c>
      <c r="B9566" s="26">
        <v>1.3</v>
      </c>
    </row>
    <row r="9567" spans="1:14" hidden="1" x14ac:dyDescent="0.2">
      <c r="A9567" s="24">
        <v>6</v>
      </c>
      <c r="B9567" s="26">
        <v>1</v>
      </c>
    </row>
    <row r="9568" spans="1:14" hidden="1" x14ac:dyDescent="0.2">
      <c r="A9568" s="24">
        <v>7</v>
      </c>
      <c r="B9568" s="26">
        <v>0.7</v>
      </c>
    </row>
    <row r="9569" spans="1:14" hidden="1" x14ac:dyDescent="0.2">
      <c r="A9569" s="24">
        <v>8</v>
      </c>
      <c r="B9569" s="26">
        <v>1</v>
      </c>
    </row>
    <row r="9570" spans="1:14" hidden="1" x14ac:dyDescent="0.2">
      <c r="A9570" s="24">
        <v>9</v>
      </c>
      <c r="B9570" s="26">
        <v>1.3</v>
      </c>
    </row>
    <row r="9571" spans="1:14" hidden="1" x14ac:dyDescent="0.2">
      <c r="A9571" s="24">
        <v>10</v>
      </c>
      <c r="B9571" s="26">
        <v>0</v>
      </c>
    </row>
    <row r="9572" spans="1:14" hidden="1" x14ac:dyDescent="0.2"/>
    <row r="9573" spans="1:14" hidden="1" x14ac:dyDescent="0.2">
      <c r="E9573" t="s">
        <v>1073</v>
      </c>
    </row>
    <row r="9574" spans="1:14" hidden="1" x14ac:dyDescent="0.2"/>
    <row r="9575" spans="1:14" hidden="1" x14ac:dyDescent="0.2"/>
    <row r="9576" spans="1:14" hidden="1" x14ac:dyDescent="0.2"/>
    <row r="9577" spans="1:14" ht="21" hidden="1" x14ac:dyDescent="0.25">
      <c r="E9577" s="32" t="s">
        <v>2205</v>
      </c>
      <c r="F9577" s="33"/>
      <c r="G9577" s="33"/>
      <c r="H9577" s="33"/>
      <c r="I9577" s="33"/>
      <c r="J9577" s="33"/>
      <c r="K9577" s="33"/>
      <c r="L9577" s="33"/>
      <c r="M9577" s="33"/>
      <c r="N9577" s="33"/>
    </row>
    <row r="9578" spans="1:14" hidden="1" x14ac:dyDescent="0.2">
      <c r="E9578" s="33" t="s">
        <v>1</v>
      </c>
      <c r="F9578" s="33"/>
      <c r="G9578" s="33"/>
      <c r="H9578" s="33"/>
      <c r="I9578" s="33"/>
      <c r="J9578" s="33"/>
      <c r="K9578" s="33"/>
      <c r="L9578" s="33"/>
      <c r="M9578" s="33"/>
      <c r="N9578" s="33"/>
    </row>
    <row r="9579" spans="1:14" hidden="1" x14ac:dyDescent="0.2">
      <c r="A9579" t="s">
        <v>1672</v>
      </c>
      <c r="B9579" t="s">
        <v>1673</v>
      </c>
    </row>
    <row r="9580" spans="1:14" hidden="1" x14ac:dyDescent="0.2">
      <c r="A9580" s="24">
        <v>1</v>
      </c>
      <c r="B9580" s="26">
        <v>0.1</v>
      </c>
    </row>
    <row r="9581" spans="1:14" hidden="1" x14ac:dyDescent="0.2">
      <c r="A9581" s="24">
        <v>2</v>
      </c>
      <c r="B9581" s="26">
        <v>0</v>
      </c>
    </row>
    <row r="9582" spans="1:14" hidden="1" x14ac:dyDescent="0.2">
      <c r="A9582" s="24">
        <v>3</v>
      </c>
      <c r="B9582" s="26">
        <v>0</v>
      </c>
    </row>
    <row r="9583" spans="1:14" hidden="1" x14ac:dyDescent="0.2">
      <c r="A9583" s="24">
        <v>4</v>
      </c>
      <c r="B9583" s="26">
        <v>0</v>
      </c>
    </row>
    <row r="9584" spans="1:14" hidden="1" x14ac:dyDescent="0.2">
      <c r="A9584" s="24">
        <v>5</v>
      </c>
      <c r="B9584" s="26">
        <v>0</v>
      </c>
    </row>
    <row r="9585" spans="1:14" hidden="1" x14ac:dyDescent="0.2">
      <c r="A9585" s="24">
        <v>6</v>
      </c>
      <c r="B9585" s="26">
        <v>0</v>
      </c>
    </row>
    <row r="9586" spans="1:14" hidden="1" x14ac:dyDescent="0.2">
      <c r="A9586" s="24">
        <v>7</v>
      </c>
      <c r="B9586" s="26">
        <v>0</v>
      </c>
    </row>
    <row r="9587" spans="1:14" hidden="1" x14ac:dyDescent="0.2">
      <c r="A9587" s="24">
        <v>8</v>
      </c>
      <c r="B9587" s="26">
        <v>0.6</v>
      </c>
    </row>
    <row r="9588" spans="1:14" hidden="1" x14ac:dyDescent="0.2">
      <c r="A9588" s="24">
        <v>9</v>
      </c>
      <c r="B9588" s="26">
        <v>0</v>
      </c>
    </row>
    <row r="9589" spans="1:14" hidden="1" x14ac:dyDescent="0.2">
      <c r="A9589" s="24">
        <v>10</v>
      </c>
      <c r="B9589" s="26">
        <v>0</v>
      </c>
    </row>
    <row r="9590" spans="1:14" hidden="1" x14ac:dyDescent="0.2"/>
    <row r="9591" spans="1:14" hidden="1" x14ac:dyDescent="0.2">
      <c r="E9591" t="s">
        <v>1063</v>
      </c>
    </row>
    <row r="9592" spans="1:14" hidden="1" x14ac:dyDescent="0.2"/>
    <row r="9593" spans="1:14" hidden="1" x14ac:dyDescent="0.2"/>
    <row r="9594" spans="1:14" hidden="1" x14ac:dyDescent="0.2"/>
    <row r="9595" spans="1:14" ht="21" hidden="1" x14ac:dyDescent="0.25">
      <c r="E9595" s="32" t="s">
        <v>2206</v>
      </c>
      <c r="F9595" s="33"/>
      <c r="G9595" s="33"/>
      <c r="H9595" s="33"/>
      <c r="I9595" s="33"/>
      <c r="J9595" s="33"/>
      <c r="K9595" s="33"/>
      <c r="L9595" s="33"/>
      <c r="M9595" s="33"/>
      <c r="N9595" s="33"/>
    </row>
    <row r="9596" spans="1:14" hidden="1" x14ac:dyDescent="0.2">
      <c r="E9596" s="33" t="s">
        <v>1</v>
      </c>
      <c r="F9596" s="33"/>
      <c r="G9596" s="33"/>
      <c r="H9596" s="33"/>
      <c r="I9596" s="33"/>
      <c r="J9596" s="33"/>
      <c r="K9596" s="33"/>
      <c r="L9596" s="33"/>
      <c r="M9596" s="33"/>
      <c r="N9596" s="33"/>
    </row>
    <row r="9597" spans="1:14" hidden="1" x14ac:dyDescent="0.2">
      <c r="A9597" t="s">
        <v>1672</v>
      </c>
      <c r="B9597" t="s">
        <v>1673</v>
      </c>
    </row>
    <row r="9598" spans="1:14" hidden="1" x14ac:dyDescent="0.2">
      <c r="A9598" s="24">
        <v>1</v>
      </c>
      <c r="B9598" s="26">
        <v>0</v>
      </c>
    </row>
    <row r="9599" spans="1:14" hidden="1" x14ac:dyDescent="0.2">
      <c r="A9599" s="24">
        <v>2</v>
      </c>
      <c r="B9599" s="26">
        <v>0</v>
      </c>
    </row>
    <row r="9600" spans="1:14" hidden="1" x14ac:dyDescent="0.2">
      <c r="A9600" s="24">
        <v>3</v>
      </c>
      <c r="B9600" s="26">
        <v>0</v>
      </c>
    </row>
    <row r="9601" spans="1:14" hidden="1" x14ac:dyDescent="0.2">
      <c r="A9601" s="24">
        <v>4</v>
      </c>
      <c r="B9601" s="26">
        <v>0</v>
      </c>
    </row>
    <row r="9602" spans="1:14" hidden="1" x14ac:dyDescent="0.2">
      <c r="A9602" s="24">
        <v>5</v>
      </c>
      <c r="B9602" s="26">
        <v>0</v>
      </c>
    </row>
    <row r="9603" spans="1:14" hidden="1" x14ac:dyDescent="0.2">
      <c r="A9603" s="24">
        <v>6</v>
      </c>
      <c r="B9603" s="26">
        <v>0</v>
      </c>
    </row>
    <row r="9604" spans="1:14" hidden="1" x14ac:dyDescent="0.2">
      <c r="A9604" s="24">
        <v>7</v>
      </c>
      <c r="B9604" s="26">
        <v>0</v>
      </c>
    </row>
    <row r="9605" spans="1:14" hidden="1" x14ac:dyDescent="0.2">
      <c r="A9605" s="24">
        <v>8</v>
      </c>
      <c r="B9605" s="26">
        <v>0</v>
      </c>
    </row>
    <row r="9606" spans="1:14" hidden="1" x14ac:dyDescent="0.2">
      <c r="A9606" s="24">
        <v>9</v>
      </c>
      <c r="B9606" s="26">
        <v>0</v>
      </c>
    </row>
    <row r="9607" spans="1:14" hidden="1" x14ac:dyDescent="0.2">
      <c r="A9607" s="24">
        <v>10</v>
      </c>
      <c r="B9607" s="26">
        <v>0</v>
      </c>
    </row>
    <row r="9608" spans="1:14" hidden="1" x14ac:dyDescent="0.2"/>
    <row r="9609" spans="1:14" hidden="1" x14ac:dyDescent="0.2">
      <c r="E9609" t="s">
        <v>1141</v>
      </c>
    </row>
    <row r="9610" spans="1:14" hidden="1" x14ac:dyDescent="0.2"/>
    <row r="9611" spans="1:14" hidden="1" x14ac:dyDescent="0.2"/>
    <row r="9612" spans="1:14" hidden="1" x14ac:dyDescent="0.2"/>
    <row r="9613" spans="1:14" ht="21" hidden="1" x14ac:dyDescent="0.25">
      <c r="E9613" s="32" t="s">
        <v>2207</v>
      </c>
      <c r="F9613" s="33"/>
      <c r="G9613" s="33"/>
      <c r="H9613" s="33"/>
      <c r="I9613" s="33"/>
      <c r="J9613" s="33"/>
      <c r="K9613" s="33"/>
      <c r="L9613" s="33"/>
      <c r="M9613" s="33"/>
      <c r="N9613" s="33"/>
    </row>
    <row r="9614" spans="1:14" hidden="1" x14ac:dyDescent="0.2">
      <c r="E9614" s="33" t="s">
        <v>1</v>
      </c>
      <c r="F9614" s="33"/>
      <c r="G9614" s="33"/>
      <c r="H9614" s="33"/>
      <c r="I9614" s="33"/>
      <c r="J9614" s="33"/>
      <c r="K9614" s="33"/>
      <c r="L9614" s="33"/>
      <c r="M9614" s="33"/>
      <c r="N9614" s="33"/>
    </row>
    <row r="9615" spans="1:14" hidden="1" x14ac:dyDescent="0.2">
      <c r="A9615" t="s">
        <v>1672</v>
      </c>
      <c r="B9615" t="s">
        <v>1673</v>
      </c>
    </row>
    <row r="9616" spans="1:14" hidden="1" x14ac:dyDescent="0.2">
      <c r="A9616" s="24">
        <v>1</v>
      </c>
      <c r="B9616" s="26">
        <v>0.5</v>
      </c>
    </row>
    <row r="9617" spans="1:14" hidden="1" x14ac:dyDescent="0.2">
      <c r="A9617" s="24">
        <v>2</v>
      </c>
      <c r="B9617" s="26">
        <v>0.4</v>
      </c>
    </row>
    <row r="9618" spans="1:14" hidden="1" x14ac:dyDescent="0.2">
      <c r="A9618" s="24">
        <v>3</v>
      </c>
      <c r="B9618" s="26">
        <v>0.6</v>
      </c>
    </row>
    <row r="9619" spans="1:14" hidden="1" x14ac:dyDescent="0.2">
      <c r="A9619" s="24">
        <v>4</v>
      </c>
      <c r="B9619" s="26">
        <v>0.1</v>
      </c>
    </row>
    <row r="9620" spans="1:14" hidden="1" x14ac:dyDescent="0.2">
      <c r="A9620" s="24">
        <v>5</v>
      </c>
      <c r="B9620" s="26">
        <v>0.2</v>
      </c>
    </row>
    <row r="9621" spans="1:14" hidden="1" x14ac:dyDescent="0.2">
      <c r="A9621" s="24">
        <v>6</v>
      </c>
      <c r="B9621" s="26">
        <v>0.2</v>
      </c>
    </row>
    <row r="9622" spans="1:14" hidden="1" x14ac:dyDescent="0.2">
      <c r="A9622" s="24">
        <v>7</v>
      </c>
      <c r="B9622" s="26">
        <v>0</v>
      </c>
    </row>
    <row r="9623" spans="1:14" hidden="1" x14ac:dyDescent="0.2">
      <c r="A9623" s="24">
        <v>8</v>
      </c>
      <c r="B9623" s="26">
        <v>0.6</v>
      </c>
    </row>
    <row r="9624" spans="1:14" hidden="1" x14ac:dyDescent="0.2">
      <c r="A9624" s="24">
        <v>9</v>
      </c>
      <c r="B9624" s="26">
        <v>0.1</v>
      </c>
    </row>
    <row r="9625" spans="1:14" hidden="1" x14ac:dyDescent="0.2">
      <c r="A9625" s="24">
        <v>10</v>
      </c>
      <c r="B9625" s="26">
        <v>0</v>
      </c>
    </row>
    <row r="9626" spans="1:14" hidden="1" x14ac:dyDescent="0.2"/>
    <row r="9627" spans="1:14" hidden="1" x14ac:dyDescent="0.2">
      <c r="E9627" t="s">
        <v>956</v>
      </c>
    </row>
    <row r="9628" spans="1:14" hidden="1" x14ac:dyDescent="0.2"/>
    <row r="9629" spans="1:14" hidden="1" x14ac:dyDescent="0.2"/>
    <row r="9630" spans="1:14" hidden="1" x14ac:dyDescent="0.2"/>
    <row r="9631" spans="1:14" ht="21" x14ac:dyDescent="0.25">
      <c r="E9631" s="32" t="s">
        <v>2208</v>
      </c>
      <c r="F9631" s="33"/>
      <c r="G9631" s="33"/>
      <c r="H9631" s="33"/>
      <c r="I9631" s="33"/>
      <c r="J9631" s="33"/>
      <c r="K9631" s="33"/>
      <c r="L9631" s="33"/>
      <c r="M9631" s="33"/>
      <c r="N9631" s="33"/>
    </row>
    <row r="9632" spans="1:14" x14ac:dyDescent="0.2">
      <c r="E9632" s="33" t="s">
        <v>1</v>
      </c>
      <c r="F9632" s="33"/>
      <c r="G9632" s="33"/>
      <c r="H9632" s="33"/>
      <c r="I9632" s="33"/>
      <c r="J9632" s="33"/>
      <c r="K9632" s="33"/>
      <c r="L9632" s="33"/>
      <c r="M9632" s="33"/>
      <c r="N9632" s="33"/>
    </row>
    <row r="9633" spans="1:5" x14ac:dyDescent="0.2">
      <c r="A9633" t="s">
        <v>1672</v>
      </c>
      <c r="B9633" t="s">
        <v>1673</v>
      </c>
    </row>
    <row r="9634" spans="1:5" x14ac:dyDescent="0.2">
      <c r="A9634" s="24">
        <v>1</v>
      </c>
      <c r="B9634" s="26">
        <v>780.1</v>
      </c>
    </row>
    <row r="9635" spans="1:5" x14ac:dyDescent="0.2">
      <c r="A9635" s="24">
        <v>2</v>
      </c>
      <c r="B9635" s="26">
        <v>712</v>
      </c>
    </row>
    <row r="9636" spans="1:5" x14ac:dyDescent="0.2">
      <c r="A9636" s="24">
        <v>3</v>
      </c>
      <c r="B9636" s="26">
        <v>692.1</v>
      </c>
    </row>
    <row r="9637" spans="1:5" x14ac:dyDescent="0.2">
      <c r="A9637" s="24">
        <v>4</v>
      </c>
      <c r="B9637" s="26">
        <v>785</v>
      </c>
    </row>
    <row r="9638" spans="1:5" x14ac:dyDescent="0.2">
      <c r="A9638" s="24">
        <v>5</v>
      </c>
      <c r="B9638" s="26">
        <v>681.2</v>
      </c>
    </row>
    <row r="9639" spans="1:5" x14ac:dyDescent="0.2">
      <c r="A9639" s="24">
        <v>6</v>
      </c>
      <c r="B9639" s="26">
        <v>710.8</v>
      </c>
    </row>
    <row r="9640" spans="1:5" x14ac:dyDescent="0.2">
      <c r="A9640" s="24">
        <v>7</v>
      </c>
      <c r="B9640" s="26">
        <v>546.4</v>
      </c>
    </row>
    <row r="9641" spans="1:5" x14ac:dyDescent="0.2">
      <c r="A9641" s="24">
        <v>8</v>
      </c>
      <c r="B9641" s="26">
        <v>793.9</v>
      </c>
    </row>
    <row r="9642" spans="1:5" x14ac:dyDescent="0.2">
      <c r="A9642" s="24">
        <v>9</v>
      </c>
      <c r="B9642" s="26">
        <v>538.1</v>
      </c>
    </row>
    <row r="9643" spans="1:5" x14ac:dyDescent="0.2">
      <c r="A9643" s="24">
        <v>10</v>
      </c>
      <c r="B9643" s="26">
        <v>0</v>
      </c>
    </row>
    <row r="9645" spans="1:5" x14ac:dyDescent="0.2">
      <c r="E9645" t="s">
        <v>856</v>
      </c>
    </row>
  </sheetData>
  <mergeCells count="1072">
    <mergeCell ref="E9631:N9631"/>
    <mergeCell ref="E9632:N9632"/>
    <mergeCell ref="E9578:N9578"/>
    <mergeCell ref="E9595:N9595"/>
    <mergeCell ref="E9596:N9596"/>
    <mergeCell ref="E9613:N9613"/>
    <mergeCell ref="E9614:N9614"/>
    <mergeCell ref="E9541:N9541"/>
    <mergeCell ref="E9542:N9542"/>
    <mergeCell ref="E9559:N9559"/>
    <mergeCell ref="E9560:N9560"/>
    <mergeCell ref="E9577:N9577"/>
    <mergeCell ref="E9488:N9488"/>
    <mergeCell ref="E9505:N9505"/>
    <mergeCell ref="E9506:N9506"/>
    <mergeCell ref="E9523:N9523"/>
    <mergeCell ref="E9524:N9524"/>
    <mergeCell ref="E9451:N9451"/>
    <mergeCell ref="E9452:N9452"/>
    <mergeCell ref="E9469:N9469"/>
    <mergeCell ref="E9470:N9470"/>
    <mergeCell ref="E9487:N9487"/>
    <mergeCell ref="E9398:N9398"/>
    <mergeCell ref="E9415:N9415"/>
    <mergeCell ref="E9416:N9416"/>
    <mergeCell ref="E9433:N9433"/>
    <mergeCell ref="E9434:N9434"/>
    <mergeCell ref="E9361:N9361"/>
    <mergeCell ref="E9362:N9362"/>
    <mergeCell ref="E9379:N9379"/>
    <mergeCell ref="E9380:N9380"/>
    <mergeCell ref="E9397:N9397"/>
    <mergeCell ref="E9308:N9308"/>
    <mergeCell ref="E9325:N9325"/>
    <mergeCell ref="E9326:N9326"/>
    <mergeCell ref="E9343:N9343"/>
    <mergeCell ref="E9344:N9344"/>
    <mergeCell ref="E9271:N9271"/>
    <mergeCell ref="E9272:N9272"/>
    <mergeCell ref="E9289:N9289"/>
    <mergeCell ref="E9290:N9290"/>
    <mergeCell ref="E9307:N9307"/>
    <mergeCell ref="E9218:N9218"/>
    <mergeCell ref="E9235:N9235"/>
    <mergeCell ref="E9236:N9236"/>
    <mergeCell ref="E9253:N9253"/>
    <mergeCell ref="E9254:N9254"/>
    <mergeCell ref="E9181:N9181"/>
    <mergeCell ref="E9182:N9182"/>
    <mergeCell ref="E9199:N9199"/>
    <mergeCell ref="E9200:N9200"/>
    <mergeCell ref="E9217:N9217"/>
    <mergeCell ref="E9128:N9128"/>
    <mergeCell ref="E9145:N9145"/>
    <mergeCell ref="E9146:N9146"/>
    <mergeCell ref="E9163:N9163"/>
    <mergeCell ref="E9164:N9164"/>
    <mergeCell ref="E9091:N9091"/>
    <mergeCell ref="E9092:N9092"/>
    <mergeCell ref="E9109:N9109"/>
    <mergeCell ref="E9110:N9110"/>
    <mergeCell ref="E9127:N9127"/>
    <mergeCell ref="E9038:N9038"/>
    <mergeCell ref="E9055:N9055"/>
    <mergeCell ref="E9056:N9056"/>
    <mergeCell ref="E9073:N9073"/>
    <mergeCell ref="E9074:N9074"/>
    <mergeCell ref="E9001:N9001"/>
    <mergeCell ref="E9002:N9002"/>
    <mergeCell ref="E9019:N9019"/>
    <mergeCell ref="E9020:N9020"/>
    <mergeCell ref="E9037:N9037"/>
    <mergeCell ref="E8948:N8948"/>
    <mergeCell ref="E8965:N8965"/>
    <mergeCell ref="E8966:N8966"/>
    <mergeCell ref="E8983:N8983"/>
    <mergeCell ref="E8984:N8984"/>
    <mergeCell ref="E8911:N8911"/>
    <mergeCell ref="E8912:N8912"/>
    <mergeCell ref="E8929:N8929"/>
    <mergeCell ref="E8930:N8930"/>
    <mergeCell ref="E8947:N8947"/>
    <mergeCell ref="E8858:N8858"/>
    <mergeCell ref="E8875:N8875"/>
    <mergeCell ref="E8876:N8876"/>
    <mergeCell ref="E8893:N8893"/>
    <mergeCell ref="E8894:N8894"/>
    <mergeCell ref="E8821:N8821"/>
    <mergeCell ref="E8822:N8822"/>
    <mergeCell ref="E8839:N8839"/>
    <mergeCell ref="E8840:N8840"/>
    <mergeCell ref="E8857:N8857"/>
    <mergeCell ref="E8768:N8768"/>
    <mergeCell ref="E8785:N8785"/>
    <mergeCell ref="E8786:N8786"/>
    <mergeCell ref="E8803:N8803"/>
    <mergeCell ref="E8804:N8804"/>
    <mergeCell ref="E8731:N8731"/>
    <mergeCell ref="E8732:N8732"/>
    <mergeCell ref="E8749:N8749"/>
    <mergeCell ref="E8750:N8750"/>
    <mergeCell ref="E8767:N8767"/>
    <mergeCell ref="E8678:N8678"/>
    <mergeCell ref="E8695:N8695"/>
    <mergeCell ref="E8696:N8696"/>
    <mergeCell ref="E8713:N8713"/>
    <mergeCell ref="E8714:N8714"/>
    <mergeCell ref="E8641:N8641"/>
    <mergeCell ref="E8642:N8642"/>
    <mergeCell ref="E8659:N8659"/>
    <mergeCell ref="E8660:N8660"/>
    <mergeCell ref="E8677:N8677"/>
    <mergeCell ref="E8588:N8588"/>
    <mergeCell ref="E8605:N8605"/>
    <mergeCell ref="E8606:N8606"/>
    <mergeCell ref="E8623:N8623"/>
    <mergeCell ref="E8624:N8624"/>
    <mergeCell ref="E8551:N8551"/>
    <mergeCell ref="E8552:N8552"/>
    <mergeCell ref="E8569:N8569"/>
    <mergeCell ref="E8570:N8570"/>
    <mergeCell ref="E8587:N8587"/>
    <mergeCell ref="E8498:N8498"/>
    <mergeCell ref="E8515:N8515"/>
    <mergeCell ref="E8516:N8516"/>
    <mergeCell ref="E8533:N8533"/>
    <mergeCell ref="E8534:N8534"/>
    <mergeCell ref="E8461:N8461"/>
    <mergeCell ref="E8462:N8462"/>
    <mergeCell ref="E8479:N8479"/>
    <mergeCell ref="E8480:N8480"/>
    <mergeCell ref="E8497:N8497"/>
    <mergeCell ref="E8408:N8408"/>
    <mergeCell ref="E8425:N8425"/>
    <mergeCell ref="E8426:N8426"/>
    <mergeCell ref="E8443:N8443"/>
    <mergeCell ref="E8444:N8444"/>
    <mergeCell ref="E8371:N8371"/>
    <mergeCell ref="E8372:N8372"/>
    <mergeCell ref="E8389:N8389"/>
    <mergeCell ref="E8390:N8390"/>
    <mergeCell ref="E8407:N8407"/>
    <mergeCell ref="E8318:N8318"/>
    <mergeCell ref="E8335:N8335"/>
    <mergeCell ref="E8336:N8336"/>
    <mergeCell ref="E8353:N8353"/>
    <mergeCell ref="E8354:N8354"/>
    <mergeCell ref="E8281:N8281"/>
    <mergeCell ref="E8282:N8282"/>
    <mergeCell ref="E8299:N8299"/>
    <mergeCell ref="E8300:N8300"/>
    <mergeCell ref="E8317:N8317"/>
    <mergeCell ref="E8228:N8228"/>
    <mergeCell ref="E8245:N8245"/>
    <mergeCell ref="E8246:N8246"/>
    <mergeCell ref="E8263:N8263"/>
    <mergeCell ref="E8264:N8264"/>
    <mergeCell ref="E8191:N8191"/>
    <mergeCell ref="E8192:N8192"/>
    <mergeCell ref="E8209:N8209"/>
    <mergeCell ref="E8210:N8210"/>
    <mergeCell ref="E8227:N8227"/>
    <mergeCell ref="E8138:N8138"/>
    <mergeCell ref="E8155:N8155"/>
    <mergeCell ref="E8156:N8156"/>
    <mergeCell ref="E8173:N8173"/>
    <mergeCell ref="E8174:N8174"/>
    <mergeCell ref="E8101:N8101"/>
    <mergeCell ref="E8102:N8102"/>
    <mergeCell ref="E8119:N8119"/>
    <mergeCell ref="E8120:N8120"/>
    <mergeCell ref="E8137:N8137"/>
    <mergeCell ref="E8048:N8048"/>
    <mergeCell ref="E8065:N8065"/>
    <mergeCell ref="E8066:N8066"/>
    <mergeCell ref="E8083:N8083"/>
    <mergeCell ref="E8084:N8084"/>
    <mergeCell ref="E8011:N8011"/>
    <mergeCell ref="E8012:N8012"/>
    <mergeCell ref="E8029:N8029"/>
    <mergeCell ref="E8030:N8030"/>
    <mergeCell ref="E8047:N8047"/>
    <mergeCell ref="E7958:N7958"/>
    <mergeCell ref="E7975:N7975"/>
    <mergeCell ref="E7976:N7976"/>
    <mergeCell ref="E7993:N7993"/>
    <mergeCell ref="E7994:N7994"/>
    <mergeCell ref="E7921:N7921"/>
    <mergeCell ref="E7922:N7922"/>
    <mergeCell ref="E7939:N7939"/>
    <mergeCell ref="E7940:N7940"/>
    <mergeCell ref="E7957:N7957"/>
    <mergeCell ref="E7868:N7868"/>
    <mergeCell ref="E7885:N7885"/>
    <mergeCell ref="E7886:N7886"/>
    <mergeCell ref="E7903:N7903"/>
    <mergeCell ref="E7904:N7904"/>
    <mergeCell ref="E7831:N7831"/>
    <mergeCell ref="E7832:N7832"/>
    <mergeCell ref="E7849:N7849"/>
    <mergeCell ref="E7850:N7850"/>
    <mergeCell ref="E7867:N7867"/>
    <mergeCell ref="E7778:N7778"/>
    <mergeCell ref="E7795:N7795"/>
    <mergeCell ref="E7796:N7796"/>
    <mergeCell ref="E7813:N7813"/>
    <mergeCell ref="E7814:N7814"/>
    <mergeCell ref="E7741:N7741"/>
    <mergeCell ref="E7742:N7742"/>
    <mergeCell ref="E7759:N7759"/>
    <mergeCell ref="E7760:N7760"/>
    <mergeCell ref="E7777:N7777"/>
    <mergeCell ref="E7688:N7688"/>
    <mergeCell ref="E7705:N7705"/>
    <mergeCell ref="E7706:N7706"/>
    <mergeCell ref="E7723:N7723"/>
    <mergeCell ref="E7724:N7724"/>
    <mergeCell ref="E7651:N7651"/>
    <mergeCell ref="E7652:N7652"/>
    <mergeCell ref="E7669:N7669"/>
    <mergeCell ref="E7670:N7670"/>
    <mergeCell ref="E7687:N7687"/>
    <mergeCell ref="E7598:N7598"/>
    <mergeCell ref="E7615:N7615"/>
    <mergeCell ref="E7616:N7616"/>
    <mergeCell ref="E7633:N7633"/>
    <mergeCell ref="E7634:N7634"/>
    <mergeCell ref="E7561:N7561"/>
    <mergeCell ref="E7562:N7562"/>
    <mergeCell ref="E7579:N7579"/>
    <mergeCell ref="E7580:N7580"/>
    <mergeCell ref="E7597:N7597"/>
    <mergeCell ref="E7508:N7508"/>
    <mergeCell ref="E7525:N7525"/>
    <mergeCell ref="E7526:N7526"/>
    <mergeCell ref="E7543:N7543"/>
    <mergeCell ref="E7544:N7544"/>
    <mergeCell ref="E7471:N7471"/>
    <mergeCell ref="E7472:N7472"/>
    <mergeCell ref="E7489:N7489"/>
    <mergeCell ref="E7490:N7490"/>
    <mergeCell ref="E7507:N7507"/>
    <mergeCell ref="E7418:N7418"/>
    <mergeCell ref="E7435:N7435"/>
    <mergeCell ref="E7436:N7436"/>
    <mergeCell ref="E7453:N7453"/>
    <mergeCell ref="E7454:N7454"/>
    <mergeCell ref="E7381:N7381"/>
    <mergeCell ref="E7382:N7382"/>
    <mergeCell ref="E7399:N7399"/>
    <mergeCell ref="E7400:N7400"/>
    <mergeCell ref="E7417:N7417"/>
    <mergeCell ref="E7328:N7328"/>
    <mergeCell ref="E7345:N7345"/>
    <mergeCell ref="E7346:N7346"/>
    <mergeCell ref="E7363:N7363"/>
    <mergeCell ref="E7364:N7364"/>
    <mergeCell ref="E7291:N7291"/>
    <mergeCell ref="E7292:N7292"/>
    <mergeCell ref="E7309:N7309"/>
    <mergeCell ref="E7310:N7310"/>
    <mergeCell ref="E7327:N7327"/>
    <mergeCell ref="E7238:N7238"/>
    <mergeCell ref="E7255:N7255"/>
    <mergeCell ref="E7256:N7256"/>
    <mergeCell ref="E7273:N7273"/>
    <mergeCell ref="E7274:N7274"/>
    <mergeCell ref="E7201:N7201"/>
    <mergeCell ref="E7202:N7202"/>
    <mergeCell ref="E7219:N7219"/>
    <mergeCell ref="E7220:N7220"/>
    <mergeCell ref="E7237:N7237"/>
    <mergeCell ref="E7148:N7148"/>
    <mergeCell ref="E7165:N7165"/>
    <mergeCell ref="E7166:N7166"/>
    <mergeCell ref="E7183:N7183"/>
    <mergeCell ref="E7184:N7184"/>
    <mergeCell ref="E7111:N7111"/>
    <mergeCell ref="E7112:N7112"/>
    <mergeCell ref="E7129:N7129"/>
    <mergeCell ref="E7130:N7130"/>
    <mergeCell ref="E7147:N7147"/>
    <mergeCell ref="E7058:N7058"/>
    <mergeCell ref="E7075:N7075"/>
    <mergeCell ref="E7076:N7076"/>
    <mergeCell ref="E7093:N7093"/>
    <mergeCell ref="E7094:N7094"/>
    <mergeCell ref="E7021:N7021"/>
    <mergeCell ref="E7022:N7022"/>
    <mergeCell ref="E7039:N7039"/>
    <mergeCell ref="E7040:N7040"/>
    <mergeCell ref="E7057:N7057"/>
    <mergeCell ref="E6968:N6968"/>
    <mergeCell ref="E6985:N6985"/>
    <mergeCell ref="E6986:N6986"/>
    <mergeCell ref="E7003:N7003"/>
    <mergeCell ref="E7004:N7004"/>
    <mergeCell ref="E6931:N6931"/>
    <mergeCell ref="E6932:N6932"/>
    <mergeCell ref="E6949:N6949"/>
    <mergeCell ref="E6950:N6950"/>
    <mergeCell ref="E6967:N6967"/>
    <mergeCell ref="E6878:N6878"/>
    <mergeCell ref="E6895:N6895"/>
    <mergeCell ref="E6896:N6896"/>
    <mergeCell ref="E6913:N6913"/>
    <mergeCell ref="E6914:N6914"/>
    <mergeCell ref="E6841:N6841"/>
    <mergeCell ref="E6842:N6842"/>
    <mergeCell ref="E6859:N6859"/>
    <mergeCell ref="E6860:N6860"/>
    <mergeCell ref="E6877:N6877"/>
    <mergeCell ref="E6788:N6788"/>
    <mergeCell ref="E6805:N6805"/>
    <mergeCell ref="E6806:N6806"/>
    <mergeCell ref="E6823:N6823"/>
    <mergeCell ref="E6824:N6824"/>
    <mergeCell ref="E6751:N6751"/>
    <mergeCell ref="E6752:N6752"/>
    <mergeCell ref="E6769:N6769"/>
    <mergeCell ref="E6770:N6770"/>
    <mergeCell ref="E6787:N6787"/>
    <mergeCell ref="E6698:N6698"/>
    <mergeCell ref="E6715:N6715"/>
    <mergeCell ref="E6716:N6716"/>
    <mergeCell ref="E6733:N6733"/>
    <mergeCell ref="E6734:N6734"/>
    <mergeCell ref="E6661:N6661"/>
    <mergeCell ref="E6662:N6662"/>
    <mergeCell ref="E6679:N6679"/>
    <mergeCell ref="E6680:N6680"/>
    <mergeCell ref="E6697:N6697"/>
    <mergeCell ref="E6608:N6608"/>
    <mergeCell ref="E6625:N6625"/>
    <mergeCell ref="E6626:N6626"/>
    <mergeCell ref="E6643:N6643"/>
    <mergeCell ref="E6644:N6644"/>
    <mergeCell ref="E6571:N6571"/>
    <mergeCell ref="E6572:N6572"/>
    <mergeCell ref="E6589:N6589"/>
    <mergeCell ref="E6590:N6590"/>
    <mergeCell ref="E6607:N6607"/>
    <mergeCell ref="E6518:N6518"/>
    <mergeCell ref="E6535:N6535"/>
    <mergeCell ref="E6536:N6536"/>
    <mergeCell ref="E6553:N6553"/>
    <mergeCell ref="E6554:N6554"/>
    <mergeCell ref="E6481:N6481"/>
    <mergeCell ref="E6482:N6482"/>
    <mergeCell ref="E6499:N6499"/>
    <mergeCell ref="E6500:N6500"/>
    <mergeCell ref="E6517:N6517"/>
    <mergeCell ref="E6428:N6428"/>
    <mergeCell ref="E6445:N6445"/>
    <mergeCell ref="E6446:N6446"/>
    <mergeCell ref="E6463:N6463"/>
    <mergeCell ref="E6464:N6464"/>
    <mergeCell ref="E6391:N6391"/>
    <mergeCell ref="E6392:N6392"/>
    <mergeCell ref="E6409:N6409"/>
    <mergeCell ref="E6410:N6410"/>
    <mergeCell ref="E6427:N6427"/>
    <mergeCell ref="E6338:N6338"/>
    <mergeCell ref="E6355:N6355"/>
    <mergeCell ref="E6356:N6356"/>
    <mergeCell ref="E6373:N6373"/>
    <mergeCell ref="E6374:N6374"/>
    <mergeCell ref="E6301:N6301"/>
    <mergeCell ref="E6302:N6302"/>
    <mergeCell ref="E6319:N6319"/>
    <mergeCell ref="E6320:N6320"/>
    <mergeCell ref="E6337:N6337"/>
    <mergeCell ref="E6248:N6248"/>
    <mergeCell ref="E6265:N6265"/>
    <mergeCell ref="E6266:N6266"/>
    <mergeCell ref="E6283:N6283"/>
    <mergeCell ref="E6284:N6284"/>
    <mergeCell ref="E6211:N6211"/>
    <mergeCell ref="E6212:N6212"/>
    <mergeCell ref="E6229:N6229"/>
    <mergeCell ref="E6230:N6230"/>
    <mergeCell ref="E6247:N6247"/>
    <mergeCell ref="E6158:N6158"/>
    <mergeCell ref="E6175:N6175"/>
    <mergeCell ref="E6176:N6176"/>
    <mergeCell ref="E6193:N6193"/>
    <mergeCell ref="E6194:N6194"/>
    <mergeCell ref="E6121:N6121"/>
    <mergeCell ref="E6122:N6122"/>
    <mergeCell ref="E6139:N6139"/>
    <mergeCell ref="E6140:N6140"/>
    <mergeCell ref="E6157:N6157"/>
    <mergeCell ref="E6068:N6068"/>
    <mergeCell ref="E6085:N6085"/>
    <mergeCell ref="E6086:N6086"/>
    <mergeCell ref="E6103:N6103"/>
    <mergeCell ref="E6104:N6104"/>
    <mergeCell ref="E6031:N6031"/>
    <mergeCell ref="E6032:N6032"/>
    <mergeCell ref="E6049:N6049"/>
    <mergeCell ref="E6050:N6050"/>
    <mergeCell ref="E6067:N6067"/>
    <mergeCell ref="E5978:N5978"/>
    <mergeCell ref="E5995:N5995"/>
    <mergeCell ref="E5996:N5996"/>
    <mergeCell ref="E6013:N6013"/>
    <mergeCell ref="E6014:N6014"/>
    <mergeCell ref="E5941:N5941"/>
    <mergeCell ref="E5942:N5942"/>
    <mergeCell ref="E5959:N5959"/>
    <mergeCell ref="E5960:N5960"/>
    <mergeCell ref="E5977:N5977"/>
    <mergeCell ref="E5888:N5888"/>
    <mergeCell ref="E5905:N5905"/>
    <mergeCell ref="E5906:N5906"/>
    <mergeCell ref="E5923:N5923"/>
    <mergeCell ref="E5924:N5924"/>
    <mergeCell ref="E5851:N5851"/>
    <mergeCell ref="E5852:N5852"/>
    <mergeCell ref="E5869:N5869"/>
    <mergeCell ref="E5870:N5870"/>
    <mergeCell ref="E5887:N5887"/>
    <mergeCell ref="E5798:N5798"/>
    <mergeCell ref="E5815:N5815"/>
    <mergeCell ref="E5816:N5816"/>
    <mergeCell ref="E5833:N5833"/>
    <mergeCell ref="E5834:N5834"/>
    <mergeCell ref="E5761:N5761"/>
    <mergeCell ref="E5762:N5762"/>
    <mergeCell ref="E5779:N5779"/>
    <mergeCell ref="E5780:N5780"/>
    <mergeCell ref="E5797:N5797"/>
    <mergeCell ref="E5708:N5708"/>
    <mergeCell ref="E5725:N5725"/>
    <mergeCell ref="E5726:N5726"/>
    <mergeCell ref="E5743:N5743"/>
    <mergeCell ref="E5744:N5744"/>
    <mergeCell ref="E5671:N5671"/>
    <mergeCell ref="E5672:N5672"/>
    <mergeCell ref="E5689:N5689"/>
    <mergeCell ref="E5690:N5690"/>
    <mergeCell ref="E5707:N5707"/>
    <mergeCell ref="E5618:N5618"/>
    <mergeCell ref="E5635:N5635"/>
    <mergeCell ref="E5636:N5636"/>
    <mergeCell ref="E5653:N5653"/>
    <mergeCell ref="E5654:N5654"/>
    <mergeCell ref="E5581:N5581"/>
    <mergeCell ref="E5582:N5582"/>
    <mergeCell ref="E5599:N5599"/>
    <mergeCell ref="E5600:N5600"/>
    <mergeCell ref="E5617:N5617"/>
    <mergeCell ref="E5528:N5528"/>
    <mergeCell ref="E5545:N5545"/>
    <mergeCell ref="E5546:N5546"/>
    <mergeCell ref="E5563:N5563"/>
    <mergeCell ref="E5564:N5564"/>
    <mergeCell ref="E5491:N5491"/>
    <mergeCell ref="E5492:N5492"/>
    <mergeCell ref="E5509:N5509"/>
    <mergeCell ref="E5510:N5510"/>
    <mergeCell ref="E5527:N5527"/>
    <mergeCell ref="E5438:N5438"/>
    <mergeCell ref="E5455:N5455"/>
    <mergeCell ref="E5456:N5456"/>
    <mergeCell ref="E5473:N5473"/>
    <mergeCell ref="E5474:N5474"/>
    <mergeCell ref="E5401:N5401"/>
    <mergeCell ref="E5402:N5402"/>
    <mergeCell ref="E5419:N5419"/>
    <mergeCell ref="E5420:N5420"/>
    <mergeCell ref="E5437:N5437"/>
    <mergeCell ref="E5348:N5348"/>
    <mergeCell ref="E5365:N5365"/>
    <mergeCell ref="E5366:N5366"/>
    <mergeCell ref="E5383:N5383"/>
    <mergeCell ref="E5384:N5384"/>
    <mergeCell ref="E5311:N5311"/>
    <mergeCell ref="E5312:N5312"/>
    <mergeCell ref="E5329:N5329"/>
    <mergeCell ref="E5330:N5330"/>
    <mergeCell ref="E5347:N5347"/>
    <mergeCell ref="E5258:N5258"/>
    <mergeCell ref="E5275:N5275"/>
    <mergeCell ref="E5276:N5276"/>
    <mergeCell ref="E5293:N5293"/>
    <mergeCell ref="E5294:N5294"/>
    <mergeCell ref="E5221:N5221"/>
    <mergeCell ref="E5222:N5222"/>
    <mergeCell ref="E5239:N5239"/>
    <mergeCell ref="E5240:N5240"/>
    <mergeCell ref="E5257:N5257"/>
    <mergeCell ref="E5168:N5168"/>
    <mergeCell ref="E5185:N5185"/>
    <mergeCell ref="E5186:N5186"/>
    <mergeCell ref="E5203:N5203"/>
    <mergeCell ref="E5204:N5204"/>
    <mergeCell ref="E5131:N5131"/>
    <mergeCell ref="E5132:N5132"/>
    <mergeCell ref="E5149:N5149"/>
    <mergeCell ref="E5150:N5150"/>
    <mergeCell ref="E5167:N5167"/>
    <mergeCell ref="E5078:N5078"/>
    <mergeCell ref="E5095:N5095"/>
    <mergeCell ref="E5096:N5096"/>
    <mergeCell ref="E5113:N5113"/>
    <mergeCell ref="E5114:N5114"/>
    <mergeCell ref="E5041:N5041"/>
    <mergeCell ref="E5042:N5042"/>
    <mergeCell ref="E5059:N5059"/>
    <mergeCell ref="E5060:N5060"/>
    <mergeCell ref="E5077:N5077"/>
    <mergeCell ref="E4988:N4988"/>
    <mergeCell ref="E5005:N5005"/>
    <mergeCell ref="E5006:N5006"/>
    <mergeCell ref="E5023:N5023"/>
    <mergeCell ref="E5024:N5024"/>
    <mergeCell ref="E4951:N4951"/>
    <mergeCell ref="E4952:N4952"/>
    <mergeCell ref="E4969:N4969"/>
    <mergeCell ref="E4970:N4970"/>
    <mergeCell ref="E4987:N4987"/>
    <mergeCell ref="E4898:N4898"/>
    <mergeCell ref="E4915:N4915"/>
    <mergeCell ref="E4916:N4916"/>
    <mergeCell ref="E4933:N4933"/>
    <mergeCell ref="E4934:N4934"/>
    <mergeCell ref="E4861:N4861"/>
    <mergeCell ref="E4862:N4862"/>
    <mergeCell ref="E4879:N4879"/>
    <mergeCell ref="E4880:N4880"/>
    <mergeCell ref="E4897:N4897"/>
    <mergeCell ref="E4808:N4808"/>
    <mergeCell ref="E4825:N4825"/>
    <mergeCell ref="E4826:N4826"/>
    <mergeCell ref="E4843:N4843"/>
    <mergeCell ref="E4844:N4844"/>
    <mergeCell ref="E4771:N4771"/>
    <mergeCell ref="E4772:N4772"/>
    <mergeCell ref="E4789:N4789"/>
    <mergeCell ref="E4790:N4790"/>
    <mergeCell ref="E4807:N4807"/>
    <mergeCell ref="E4718:N4718"/>
    <mergeCell ref="E4735:N4735"/>
    <mergeCell ref="E4736:N4736"/>
    <mergeCell ref="E4753:N4753"/>
    <mergeCell ref="E4754:N4754"/>
    <mergeCell ref="E4681:N4681"/>
    <mergeCell ref="E4682:N4682"/>
    <mergeCell ref="E4699:N4699"/>
    <mergeCell ref="E4700:N4700"/>
    <mergeCell ref="E4717:N4717"/>
    <mergeCell ref="E4628:N4628"/>
    <mergeCell ref="E4645:N4645"/>
    <mergeCell ref="E4646:N4646"/>
    <mergeCell ref="E4663:N4663"/>
    <mergeCell ref="E4664:N4664"/>
    <mergeCell ref="E4591:N4591"/>
    <mergeCell ref="E4592:N4592"/>
    <mergeCell ref="E4609:N4609"/>
    <mergeCell ref="E4610:N4610"/>
    <mergeCell ref="E4627:N4627"/>
    <mergeCell ref="E4538:N4538"/>
    <mergeCell ref="E4555:N4555"/>
    <mergeCell ref="E4556:N4556"/>
    <mergeCell ref="E4573:N4573"/>
    <mergeCell ref="E4574:N4574"/>
    <mergeCell ref="E4501:N4501"/>
    <mergeCell ref="E4502:N4502"/>
    <mergeCell ref="E4519:N4519"/>
    <mergeCell ref="E4520:N4520"/>
    <mergeCell ref="E4537:N4537"/>
    <mergeCell ref="E4448:N4448"/>
    <mergeCell ref="E4465:N4465"/>
    <mergeCell ref="E4466:N4466"/>
    <mergeCell ref="E4483:N4483"/>
    <mergeCell ref="E4484:N4484"/>
    <mergeCell ref="E4411:N4411"/>
    <mergeCell ref="E4412:N4412"/>
    <mergeCell ref="E4429:N4429"/>
    <mergeCell ref="E4430:N4430"/>
    <mergeCell ref="E4447:N4447"/>
    <mergeCell ref="E4358:N4358"/>
    <mergeCell ref="E4375:N4375"/>
    <mergeCell ref="E4376:N4376"/>
    <mergeCell ref="E4393:N4393"/>
    <mergeCell ref="E4394:N4394"/>
    <mergeCell ref="E4321:N4321"/>
    <mergeCell ref="E4322:N4322"/>
    <mergeCell ref="E4339:N4339"/>
    <mergeCell ref="E4340:N4340"/>
    <mergeCell ref="E4357:N4357"/>
    <mergeCell ref="E4268:N4268"/>
    <mergeCell ref="E4285:N4285"/>
    <mergeCell ref="E4286:N4286"/>
    <mergeCell ref="E4303:N4303"/>
    <mergeCell ref="E4304:N4304"/>
    <mergeCell ref="E4231:N4231"/>
    <mergeCell ref="E4232:N4232"/>
    <mergeCell ref="E4249:N4249"/>
    <mergeCell ref="E4250:N4250"/>
    <mergeCell ref="E4267:N4267"/>
    <mergeCell ref="E4178:N4178"/>
    <mergeCell ref="E4195:N4195"/>
    <mergeCell ref="E4196:N4196"/>
    <mergeCell ref="E4213:N4213"/>
    <mergeCell ref="E4214:N4214"/>
    <mergeCell ref="E4141:N4141"/>
    <mergeCell ref="E4142:N4142"/>
    <mergeCell ref="E4159:N4159"/>
    <mergeCell ref="E4160:N4160"/>
    <mergeCell ref="E4177:N4177"/>
    <mergeCell ref="E4088:N4088"/>
    <mergeCell ref="E4105:N4105"/>
    <mergeCell ref="E4106:N4106"/>
    <mergeCell ref="E4123:N4123"/>
    <mergeCell ref="E4124:N4124"/>
    <mergeCell ref="E4051:N4051"/>
    <mergeCell ref="E4052:N4052"/>
    <mergeCell ref="E4069:N4069"/>
    <mergeCell ref="E4070:N4070"/>
    <mergeCell ref="E4087:N4087"/>
    <mergeCell ref="E3998:N3998"/>
    <mergeCell ref="E4015:N4015"/>
    <mergeCell ref="E4016:N4016"/>
    <mergeCell ref="E4033:N4033"/>
    <mergeCell ref="E4034:N4034"/>
    <mergeCell ref="E3961:N3961"/>
    <mergeCell ref="E3962:N3962"/>
    <mergeCell ref="E3979:N3979"/>
    <mergeCell ref="E3980:N3980"/>
    <mergeCell ref="E3997:N3997"/>
    <mergeCell ref="E3908:N3908"/>
    <mergeCell ref="E3925:N3925"/>
    <mergeCell ref="E3926:N3926"/>
    <mergeCell ref="E3943:N3943"/>
    <mergeCell ref="E3944:N3944"/>
    <mergeCell ref="E3871:N3871"/>
    <mergeCell ref="E3872:N3872"/>
    <mergeCell ref="E3889:N3889"/>
    <mergeCell ref="E3890:N3890"/>
    <mergeCell ref="E3907:N3907"/>
    <mergeCell ref="E3818:N3818"/>
    <mergeCell ref="E3835:N3835"/>
    <mergeCell ref="E3836:N3836"/>
    <mergeCell ref="E3853:N3853"/>
    <mergeCell ref="E3854:N3854"/>
    <mergeCell ref="E3781:N3781"/>
    <mergeCell ref="E3782:N3782"/>
    <mergeCell ref="E3799:N3799"/>
    <mergeCell ref="E3800:N3800"/>
    <mergeCell ref="E3817:N3817"/>
    <mergeCell ref="E3728:N3728"/>
    <mergeCell ref="E3745:N3745"/>
    <mergeCell ref="E3746:N3746"/>
    <mergeCell ref="E3763:N3763"/>
    <mergeCell ref="E3764:N3764"/>
    <mergeCell ref="E3691:N3691"/>
    <mergeCell ref="E3692:N3692"/>
    <mergeCell ref="E3709:N3709"/>
    <mergeCell ref="E3710:N3710"/>
    <mergeCell ref="E3727:N3727"/>
    <mergeCell ref="E3638:N3638"/>
    <mergeCell ref="E3655:N3655"/>
    <mergeCell ref="E3656:N3656"/>
    <mergeCell ref="E3673:N3673"/>
    <mergeCell ref="E3674:N3674"/>
    <mergeCell ref="E3601:N3601"/>
    <mergeCell ref="E3602:N3602"/>
    <mergeCell ref="E3619:N3619"/>
    <mergeCell ref="E3620:N3620"/>
    <mergeCell ref="E3637:N3637"/>
    <mergeCell ref="E3548:N3548"/>
    <mergeCell ref="E3565:N3565"/>
    <mergeCell ref="E3566:N3566"/>
    <mergeCell ref="E3583:N3583"/>
    <mergeCell ref="E3584:N3584"/>
    <mergeCell ref="E3511:N3511"/>
    <mergeCell ref="E3512:N3512"/>
    <mergeCell ref="E3529:N3529"/>
    <mergeCell ref="E3530:N3530"/>
    <mergeCell ref="E3547:N3547"/>
    <mergeCell ref="E3458:N3458"/>
    <mergeCell ref="E3475:N3475"/>
    <mergeCell ref="E3476:N3476"/>
    <mergeCell ref="E3493:N3493"/>
    <mergeCell ref="E3494:N3494"/>
    <mergeCell ref="E3421:N3421"/>
    <mergeCell ref="E3422:N3422"/>
    <mergeCell ref="E3439:N3439"/>
    <mergeCell ref="E3440:N3440"/>
    <mergeCell ref="E3457:N3457"/>
    <mergeCell ref="E3368:N3368"/>
    <mergeCell ref="E3385:N3385"/>
    <mergeCell ref="E3386:N3386"/>
    <mergeCell ref="E3403:N3403"/>
    <mergeCell ref="E3404:N3404"/>
    <mergeCell ref="E3331:N3331"/>
    <mergeCell ref="E3332:N3332"/>
    <mergeCell ref="E3349:N3349"/>
    <mergeCell ref="E3350:N3350"/>
    <mergeCell ref="E3367:N3367"/>
    <mergeCell ref="E3278:N3278"/>
    <mergeCell ref="E3295:N3295"/>
    <mergeCell ref="E3296:N3296"/>
    <mergeCell ref="E3313:N3313"/>
    <mergeCell ref="E3314:N3314"/>
    <mergeCell ref="E3241:N3241"/>
    <mergeCell ref="E3242:N3242"/>
    <mergeCell ref="E3259:N3259"/>
    <mergeCell ref="E3260:N3260"/>
    <mergeCell ref="E3277:N3277"/>
    <mergeCell ref="E3188:N3188"/>
    <mergeCell ref="E3205:N3205"/>
    <mergeCell ref="E3206:N3206"/>
    <mergeCell ref="E3223:N3223"/>
    <mergeCell ref="E3224:N3224"/>
    <mergeCell ref="E3151:N3151"/>
    <mergeCell ref="E3152:N3152"/>
    <mergeCell ref="E3169:N3169"/>
    <mergeCell ref="E3170:N3170"/>
    <mergeCell ref="E3187:N3187"/>
    <mergeCell ref="E3098:N3098"/>
    <mergeCell ref="E3115:N3115"/>
    <mergeCell ref="E3116:N3116"/>
    <mergeCell ref="E3133:N3133"/>
    <mergeCell ref="E3134:N3134"/>
    <mergeCell ref="E3061:N3061"/>
    <mergeCell ref="E3062:N3062"/>
    <mergeCell ref="E3079:N3079"/>
    <mergeCell ref="E3080:N3080"/>
    <mergeCell ref="E3097:N3097"/>
    <mergeCell ref="E3008:N3008"/>
    <mergeCell ref="E3025:N3025"/>
    <mergeCell ref="E3026:N3026"/>
    <mergeCell ref="E3043:N3043"/>
    <mergeCell ref="E3044:N3044"/>
    <mergeCell ref="E2971:N2971"/>
    <mergeCell ref="E2972:N2972"/>
    <mergeCell ref="E2989:N2989"/>
    <mergeCell ref="E2990:N2990"/>
    <mergeCell ref="E3007:N3007"/>
    <mergeCell ref="E2918:N2918"/>
    <mergeCell ref="E2935:N2935"/>
    <mergeCell ref="E2936:N2936"/>
    <mergeCell ref="E2953:N2953"/>
    <mergeCell ref="E2954:N2954"/>
    <mergeCell ref="E2881:N2881"/>
    <mergeCell ref="E2882:N2882"/>
    <mergeCell ref="E2899:N2899"/>
    <mergeCell ref="E2900:N2900"/>
    <mergeCell ref="E2917:N2917"/>
    <mergeCell ref="E2828:N2828"/>
    <mergeCell ref="E2845:N2845"/>
    <mergeCell ref="E2846:N2846"/>
    <mergeCell ref="E2863:N2863"/>
    <mergeCell ref="E2864:N2864"/>
    <mergeCell ref="E2791:N2791"/>
    <mergeCell ref="E2792:N2792"/>
    <mergeCell ref="E2809:N2809"/>
    <mergeCell ref="E2810:N2810"/>
    <mergeCell ref="E2827:N2827"/>
    <mergeCell ref="E2738:N2738"/>
    <mergeCell ref="E2755:N2755"/>
    <mergeCell ref="E2756:N2756"/>
    <mergeCell ref="E2773:N2773"/>
    <mergeCell ref="E2774:N2774"/>
    <mergeCell ref="E2701:N2701"/>
    <mergeCell ref="E2702:N2702"/>
    <mergeCell ref="E2719:N2719"/>
    <mergeCell ref="E2720:N2720"/>
    <mergeCell ref="E2737:N2737"/>
    <mergeCell ref="E2648:N2648"/>
    <mergeCell ref="E2665:N2665"/>
    <mergeCell ref="E2666:N2666"/>
    <mergeCell ref="E2683:N2683"/>
    <mergeCell ref="E2684:N2684"/>
    <mergeCell ref="E2611:N2611"/>
    <mergeCell ref="E2612:N2612"/>
    <mergeCell ref="E2629:N2629"/>
    <mergeCell ref="E2630:N2630"/>
    <mergeCell ref="E2647:N2647"/>
    <mergeCell ref="E2558:N2558"/>
    <mergeCell ref="E2575:N2575"/>
    <mergeCell ref="E2576:N2576"/>
    <mergeCell ref="E2593:N2593"/>
    <mergeCell ref="E2594:N2594"/>
    <mergeCell ref="E2521:N2521"/>
    <mergeCell ref="E2522:N2522"/>
    <mergeCell ref="E2539:N2539"/>
    <mergeCell ref="E2540:N2540"/>
    <mergeCell ref="E2557:N2557"/>
    <mergeCell ref="E2468:N2468"/>
    <mergeCell ref="E2485:N2485"/>
    <mergeCell ref="E2486:N2486"/>
    <mergeCell ref="E2503:N2503"/>
    <mergeCell ref="E2504:N2504"/>
    <mergeCell ref="E2431:N2431"/>
    <mergeCell ref="E2432:N2432"/>
    <mergeCell ref="E2449:N2449"/>
    <mergeCell ref="E2450:N2450"/>
    <mergeCell ref="E2467:N2467"/>
    <mergeCell ref="E2378:N2378"/>
    <mergeCell ref="E2395:N2395"/>
    <mergeCell ref="E2396:N2396"/>
    <mergeCell ref="E2413:N2413"/>
    <mergeCell ref="E2414:N2414"/>
    <mergeCell ref="E2341:N2341"/>
    <mergeCell ref="E2342:N2342"/>
    <mergeCell ref="E2359:N2359"/>
    <mergeCell ref="E2360:N2360"/>
    <mergeCell ref="E2377:N2377"/>
    <mergeCell ref="E2288:N2288"/>
    <mergeCell ref="E2305:N2305"/>
    <mergeCell ref="E2306:N2306"/>
    <mergeCell ref="E2323:N2323"/>
    <mergeCell ref="E2324:N2324"/>
    <mergeCell ref="E2251:N2251"/>
    <mergeCell ref="E2252:N2252"/>
    <mergeCell ref="E2269:N2269"/>
    <mergeCell ref="E2270:N2270"/>
    <mergeCell ref="E2287:N2287"/>
    <mergeCell ref="E2198:N2198"/>
    <mergeCell ref="E2215:N2215"/>
    <mergeCell ref="E2216:N2216"/>
    <mergeCell ref="E2233:N2233"/>
    <mergeCell ref="E2234:N2234"/>
    <mergeCell ref="E2161:N2161"/>
    <mergeCell ref="E2162:N2162"/>
    <mergeCell ref="E2179:N2179"/>
    <mergeCell ref="E2180:N2180"/>
    <mergeCell ref="E2197:N2197"/>
    <mergeCell ref="E2108:N2108"/>
    <mergeCell ref="E2125:N2125"/>
    <mergeCell ref="E2126:N2126"/>
    <mergeCell ref="E2143:N2143"/>
    <mergeCell ref="E2144:N2144"/>
    <mergeCell ref="E2071:N2071"/>
    <mergeCell ref="E2072:N2072"/>
    <mergeCell ref="E2089:N2089"/>
    <mergeCell ref="E2090:N2090"/>
    <mergeCell ref="E2107:N2107"/>
    <mergeCell ref="E2018:N2018"/>
    <mergeCell ref="E2035:N2035"/>
    <mergeCell ref="E2036:N2036"/>
    <mergeCell ref="E2053:N2053"/>
    <mergeCell ref="E2054:N2054"/>
    <mergeCell ref="E1981:N1981"/>
    <mergeCell ref="E1982:N1982"/>
    <mergeCell ref="E1999:N1999"/>
    <mergeCell ref="E2000:N2000"/>
    <mergeCell ref="E2017:N2017"/>
    <mergeCell ref="E1928:N1928"/>
    <mergeCell ref="E1945:N1945"/>
    <mergeCell ref="E1946:N1946"/>
    <mergeCell ref="E1963:N1963"/>
    <mergeCell ref="E1964:N1964"/>
    <mergeCell ref="E1891:N1891"/>
    <mergeCell ref="E1892:N1892"/>
    <mergeCell ref="E1909:N1909"/>
    <mergeCell ref="E1910:N1910"/>
    <mergeCell ref="E1927:N1927"/>
    <mergeCell ref="E1838:N1838"/>
    <mergeCell ref="E1855:N1855"/>
    <mergeCell ref="E1856:N1856"/>
    <mergeCell ref="E1873:N1873"/>
    <mergeCell ref="E1874:N1874"/>
    <mergeCell ref="E1801:N1801"/>
    <mergeCell ref="E1802:N1802"/>
    <mergeCell ref="E1819:N1819"/>
    <mergeCell ref="E1820:N1820"/>
    <mergeCell ref="E1837:N1837"/>
    <mergeCell ref="E1748:N1748"/>
    <mergeCell ref="E1765:N1765"/>
    <mergeCell ref="E1766:N1766"/>
    <mergeCell ref="E1783:N1783"/>
    <mergeCell ref="E1784:N1784"/>
    <mergeCell ref="E1711:N1711"/>
    <mergeCell ref="E1712:N1712"/>
    <mergeCell ref="E1729:N1729"/>
    <mergeCell ref="E1730:N1730"/>
    <mergeCell ref="E1747:N1747"/>
    <mergeCell ref="E1658:N1658"/>
    <mergeCell ref="E1675:N1675"/>
    <mergeCell ref="E1676:N1676"/>
    <mergeCell ref="E1693:N1693"/>
    <mergeCell ref="E1694:N1694"/>
    <mergeCell ref="E1621:N1621"/>
    <mergeCell ref="E1622:N1622"/>
    <mergeCell ref="E1639:N1639"/>
    <mergeCell ref="E1640:N1640"/>
    <mergeCell ref="E1657:N1657"/>
    <mergeCell ref="E1568:N1568"/>
    <mergeCell ref="E1585:N1585"/>
    <mergeCell ref="E1586:N1586"/>
    <mergeCell ref="E1603:N1603"/>
    <mergeCell ref="E1604:N1604"/>
    <mergeCell ref="E1531:N1531"/>
    <mergeCell ref="E1532:N1532"/>
    <mergeCell ref="E1549:N1549"/>
    <mergeCell ref="E1550:N1550"/>
    <mergeCell ref="E1567:N1567"/>
    <mergeCell ref="E1478:N1478"/>
    <mergeCell ref="E1495:N1495"/>
    <mergeCell ref="E1496:N1496"/>
    <mergeCell ref="E1513:N1513"/>
    <mergeCell ref="E1514:N1514"/>
    <mergeCell ref="E1441:N1441"/>
    <mergeCell ref="E1442:N1442"/>
    <mergeCell ref="E1459:N1459"/>
    <mergeCell ref="E1460:N1460"/>
    <mergeCell ref="E1477:N1477"/>
    <mergeCell ref="E1388:N1388"/>
    <mergeCell ref="E1405:N1405"/>
    <mergeCell ref="E1406:N1406"/>
    <mergeCell ref="E1423:N1423"/>
    <mergeCell ref="E1424:N1424"/>
    <mergeCell ref="E1351:N1351"/>
    <mergeCell ref="E1352:N1352"/>
    <mergeCell ref="E1369:N1369"/>
    <mergeCell ref="E1370:N1370"/>
    <mergeCell ref="E1387:N1387"/>
    <mergeCell ref="E1298:N1298"/>
    <mergeCell ref="E1315:N1315"/>
    <mergeCell ref="E1316:N1316"/>
    <mergeCell ref="E1333:N1333"/>
    <mergeCell ref="E1334:N1334"/>
    <mergeCell ref="E1261:N1261"/>
    <mergeCell ref="E1262:N1262"/>
    <mergeCell ref="E1279:N1279"/>
    <mergeCell ref="E1280:N1280"/>
    <mergeCell ref="E1297:N1297"/>
    <mergeCell ref="E1208:N1208"/>
    <mergeCell ref="E1225:N1225"/>
    <mergeCell ref="E1226:N1226"/>
    <mergeCell ref="E1243:N1243"/>
    <mergeCell ref="E1244:N1244"/>
    <mergeCell ref="E1171:N1171"/>
    <mergeCell ref="E1172:N1172"/>
    <mergeCell ref="E1189:N1189"/>
    <mergeCell ref="E1190:N1190"/>
    <mergeCell ref="E1207:N1207"/>
    <mergeCell ref="E1118:N1118"/>
    <mergeCell ref="E1135:N1135"/>
    <mergeCell ref="E1136:N1136"/>
    <mergeCell ref="E1153:N1153"/>
    <mergeCell ref="E1154:N1154"/>
    <mergeCell ref="E1081:N1081"/>
    <mergeCell ref="E1082:N1082"/>
    <mergeCell ref="E1099:N1099"/>
    <mergeCell ref="E1100:N1100"/>
    <mergeCell ref="E1117:N1117"/>
    <mergeCell ref="E1028:N1028"/>
    <mergeCell ref="E1045:N1045"/>
    <mergeCell ref="E1046:N1046"/>
    <mergeCell ref="E1063:N1063"/>
    <mergeCell ref="E1064:N1064"/>
    <mergeCell ref="E991:N991"/>
    <mergeCell ref="E992:N992"/>
    <mergeCell ref="E1009:N1009"/>
    <mergeCell ref="E1010:N1010"/>
    <mergeCell ref="E1027:N1027"/>
    <mergeCell ref="E938:N938"/>
    <mergeCell ref="E955:N955"/>
    <mergeCell ref="E956:N956"/>
    <mergeCell ref="E973:N973"/>
    <mergeCell ref="E974:N974"/>
    <mergeCell ref="E901:N901"/>
    <mergeCell ref="E902:N902"/>
    <mergeCell ref="E919:N919"/>
    <mergeCell ref="E920:N920"/>
    <mergeCell ref="E937:N937"/>
    <mergeCell ref="E848:N848"/>
    <mergeCell ref="E865:N865"/>
    <mergeCell ref="E866:N866"/>
    <mergeCell ref="E883:N883"/>
    <mergeCell ref="E884:N884"/>
    <mergeCell ref="E811:N811"/>
    <mergeCell ref="E812:N812"/>
    <mergeCell ref="E829:N829"/>
    <mergeCell ref="E830:N830"/>
    <mergeCell ref="E847:N847"/>
    <mergeCell ref="E758:N758"/>
    <mergeCell ref="E775:N775"/>
    <mergeCell ref="E776:N776"/>
    <mergeCell ref="E793:N793"/>
    <mergeCell ref="E794:N794"/>
    <mergeCell ref="E721:N721"/>
    <mergeCell ref="E722:N722"/>
    <mergeCell ref="E739:N739"/>
    <mergeCell ref="E740:N740"/>
    <mergeCell ref="E757:N757"/>
    <mergeCell ref="E668:N668"/>
    <mergeCell ref="E685:N685"/>
    <mergeCell ref="E686:N686"/>
    <mergeCell ref="E703:N703"/>
    <mergeCell ref="E704:N704"/>
    <mergeCell ref="E631:N631"/>
    <mergeCell ref="E632:N632"/>
    <mergeCell ref="E649:N649"/>
    <mergeCell ref="E650:N650"/>
    <mergeCell ref="E667:N667"/>
    <mergeCell ref="E578:N578"/>
    <mergeCell ref="E595:N595"/>
    <mergeCell ref="E596:N596"/>
    <mergeCell ref="E613:N613"/>
    <mergeCell ref="E614:N614"/>
    <mergeCell ref="E541:N541"/>
    <mergeCell ref="E542:N542"/>
    <mergeCell ref="E559:N559"/>
    <mergeCell ref="E560:N560"/>
    <mergeCell ref="E577:N577"/>
    <mergeCell ref="E488:N488"/>
    <mergeCell ref="E505:N505"/>
    <mergeCell ref="E506:N506"/>
    <mergeCell ref="E523:N523"/>
    <mergeCell ref="E524:N524"/>
    <mergeCell ref="E451:N451"/>
    <mergeCell ref="E452:N452"/>
    <mergeCell ref="E469:N469"/>
    <mergeCell ref="E470:N470"/>
    <mergeCell ref="E487:N487"/>
    <mergeCell ref="E398:N398"/>
    <mergeCell ref="E415:N415"/>
    <mergeCell ref="E416:N416"/>
    <mergeCell ref="E433:N433"/>
    <mergeCell ref="E434:N434"/>
    <mergeCell ref="E361:N361"/>
    <mergeCell ref="E362:N362"/>
    <mergeCell ref="E379:N379"/>
    <mergeCell ref="E380:N380"/>
    <mergeCell ref="E397:N397"/>
    <mergeCell ref="E308:N308"/>
    <mergeCell ref="E325:N325"/>
    <mergeCell ref="E326:N326"/>
    <mergeCell ref="E343:N343"/>
    <mergeCell ref="E344:N344"/>
    <mergeCell ref="E271:N271"/>
    <mergeCell ref="E272:N272"/>
    <mergeCell ref="E289:N289"/>
    <mergeCell ref="E290:N290"/>
    <mergeCell ref="E307:N307"/>
    <mergeCell ref="E218:N218"/>
    <mergeCell ref="E235:N235"/>
    <mergeCell ref="E236:N236"/>
    <mergeCell ref="E253:N253"/>
    <mergeCell ref="E254:N254"/>
    <mergeCell ref="E181:N181"/>
    <mergeCell ref="E182:N182"/>
    <mergeCell ref="E199:N199"/>
    <mergeCell ref="E200:N200"/>
    <mergeCell ref="E217:N217"/>
    <mergeCell ref="E128:N128"/>
    <mergeCell ref="E145:N145"/>
    <mergeCell ref="E146:N146"/>
    <mergeCell ref="E163:N163"/>
    <mergeCell ref="E164:N164"/>
    <mergeCell ref="E91:N91"/>
    <mergeCell ref="E92:N92"/>
    <mergeCell ref="E109:N109"/>
    <mergeCell ref="E110:N110"/>
    <mergeCell ref="E127:N127"/>
    <mergeCell ref="E38:N38"/>
    <mergeCell ref="E55:N55"/>
    <mergeCell ref="E56:N56"/>
    <mergeCell ref="E73:N73"/>
    <mergeCell ref="E74:N74"/>
    <mergeCell ref="E1:N1"/>
    <mergeCell ref="E2:N2"/>
    <mergeCell ref="E19:N19"/>
    <mergeCell ref="E20:N20"/>
    <mergeCell ref="E37:N3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L32"/>
  <sheetViews>
    <sheetView workbookViewId="0"/>
  </sheetViews>
  <sheetFormatPr baseColWidth="10" defaultColWidth="8.83203125" defaultRowHeight="15" x14ac:dyDescent="0.2"/>
  <cols>
    <col min="1" max="1" width="30.6640625" customWidth="1"/>
    <col min="2" max="2" width="3.1640625" customWidth="1"/>
    <col min="3" max="3" width="32.5" customWidth="1"/>
    <col min="4" max="4" width="3.1640625" customWidth="1"/>
    <col min="5" max="5" width="26" customWidth="1"/>
    <col min="6" max="6" width="3.33203125" customWidth="1"/>
    <col min="7" max="7" width="26.83203125" customWidth="1"/>
    <col min="8" max="8" width="3.33203125" customWidth="1"/>
    <col min="9" max="9" width="39.83203125" customWidth="1"/>
    <col min="10" max="10" width="3.33203125" customWidth="1"/>
    <col min="11" max="11" width="27.5" customWidth="1"/>
    <col min="12" max="12" width="2" customWidth="1"/>
    <col min="13" max="13" width="28.1640625" customWidth="1"/>
    <col min="14" max="14" width="3.1640625" customWidth="1"/>
    <col min="15" max="15" width="42.6640625" customWidth="1"/>
    <col min="16" max="16" width="3.1640625" customWidth="1"/>
    <col min="17" max="17" width="38.5" customWidth="1"/>
    <col min="18" max="18" width="3.1640625" customWidth="1"/>
    <col min="19" max="19" width="26.6640625" customWidth="1"/>
    <col min="20" max="20" width="3.1640625" customWidth="1"/>
    <col min="21" max="21" width="31.83203125" customWidth="1"/>
    <col min="22" max="22" width="3.1640625" customWidth="1"/>
    <col min="23" max="23" width="31.83203125" customWidth="1"/>
    <col min="24" max="24" width="3.1640625" customWidth="1"/>
    <col min="25" max="25" width="39.1640625" customWidth="1"/>
    <col min="26" max="26" width="3.1640625" customWidth="1"/>
    <col min="27" max="27" width="34.5" customWidth="1"/>
    <col min="28" max="28" width="3.1640625" customWidth="1"/>
    <col min="29" max="29" width="33.33203125" customWidth="1"/>
    <col min="30" max="30" width="3.1640625" customWidth="1"/>
    <col min="31" max="31" width="25.6640625" customWidth="1"/>
    <col min="32" max="32" width="3.1640625" customWidth="1"/>
    <col min="33" max="33" width="36.5" customWidth="1"/>
    <col min="34" max="34" width="3.1640625" customWidth="1"/>
    <col min="35" max="35" width="31.33203125" customWidth="1"/>
    <col min="36" max="36" width="3.1640625" customWidth="1"/>
    <col min="37" max="37" width="34" customWidth="1"/>
    <col min="38" max="38" width="2.1640625" customWidth="1"/>
    <col min="39" max="39" width="22.33203125" customWidth="1"/>
    <col min="40" max="40" width="3.1640625" customWidth="1"/>
    <col min="41" max="41" width="42.33203125" customWidth="1"/>
    <col min="42" max="42" width="3.33203125" customWidth="1"/>
    <col min="43" max="43" width="25.5" customWidth="1"/>
    <col min="44" max="44" width="3.1640625" customWidth="1"/>
    <col min="45" max="45" width="20.6640625" customWidth="1"/>
    <col min="46" max="46" width="3.1640625" customWidth="1"/>
    <col min="47" max="47" width="29.83203125" customWidth="1"/>
    <col min="48" max="48" width="3.1640625" customWidth="1"/>
    <col min="49" max="49" width="29.1640625" customWidth="1"/>
    <col min="50" max="50" width="3.1640625" customWidth="1"/>
    <col min="51" max="51" width="19.83203125" customWidth="1"/>
    <col min="52" max="52" width="3.1640625" customWidth="1"/>
    <col min="53" max="53" width="32.83203125" customWidth="1"/>
    <col min="54" max="54" width="3.1640625" customWidth="1"/>
    <col min="55" max="55" width="34.33203125" customWidth="1"/>
    <col min="56" max="56" width="3.1640625" customWidth="1"/>
    <col min="57" max="57" width="46.83203125" customWidth="1"/>
    <col min="58" max="58" width="3.1640625" customWidth="1"/>
    <col min="59" max="59" width="24" customWidth="1"/>
    <col min="60" max="60" width="3.1640625" customWidth="1"/>
    <col min="61" max="61" width="50.6640625" customWidth="1"/>
    <col min="62" max="62" width="3.33203125" customWidth="1"/>
    <col min="63" max="63" width="25.5" customWidth="1"/>
    <col min="64" max="64" width="3.1640625" customWidth="1"/>
    <col min="65" max="65" width="24.5" customWidth="1"/>
    <col min="66" max="66" width="3.1640625" customWidth="1"/>
    <col min="67" max="67" width="39.83203125" customWidth="1"/>
    <col min="68" max="68" width="3.1640625" customWidth="1"/>
    <col min="69" max="69" width="25.83203125" customWidth="1"/>
    <col min="70" max="70" width="3.1640625" customWidth="1"/>
    <col min="71" max="71" width="27.5" customWidth="1"/>
    <col min="72" max="72" width="3.1640625" customWidth="1"/>
    <col min="73" max="73" width="34.83203125" customWidth="1"/>
    <col min="74" max="74" width="3.1640625" customWidth="1"/>
    <col min="75" max="75" width="28.6640625" customWidth="1"/>
    <col min="76" max="76" width="3.1640625" customWidth="1"/>
    <col min="77" max="77" width="44.1640625" customWidth="1"/>
    <col min="78" max="78" width="2.1640625" customWidth="1"/>
    <col min="79" max="79" width="34.83203125" customWidth="1"/>
    <col min="80" max="80" width="3.1640625" customWidth="1"/>
    <col min="81" max="81" width="20.33203125" customWidth="1"/>
    <col min="82" max="82" width="2.1640625" customWidth="1"/>
    <col min="83" max="83" width="25.1640625" customWidth="1"/>
    <col min="84" max="84" width="3.1640625" customWidth="1"/>
    <col min="85" max="85" width="18.5" customWidth="1"/>
    <col min="86" max="86" width="3.1640625" customWidth="1"/>
    <col min="87" max="87" width="36.1640625" customWidth="1"/>
    <col min="88" max="88" width="3.1640625" customWidth="1"/>
    <col min="89" max="89" width="42.5" customWidth="1"/>
    <col min="90" max="90" width="3.1640625" customWidth="1"/>
    <col min="91" max="91" width="28.6640625" customWidth="1"/>
    <col min="92" max="92" width="3.1640625" customWidth="1"/>
    <col min="93" max="93" width="32.5" customWidth="1"/>
    <col min="94" max="94" width="3.1640625" customWidth="1"/>
    <col min="95" max="95" width="42.6640625" customWidth="1"/>
    <col min="96" max="96" width="3.1640625" customWidth="1"/>
    <col min="97" max="97" width="40.1640625" customWidth="1"/>
    <col min="98" max="98" width="3.1640625" customWidth="1"/>
    <col min="99" max="99" width="23.6640625" customWidth="1"/>
    <col min="100" max="100" width="3.1640625" customWidth="1"/>
    <col min="101" max="101" width="49.6640625" customWidth="1"/>
  </cols>
  <sheetData>
    <row r="1" spans="1:194" ht="21" x14ac:dyDescent="0.25">
      <c r="A1" s="20" t="s">
        <v>2209</v>
      </c>
      <c r="C1" s="20" t="s">
        <v>2210</v>
      </c>
      <c r="E1" s="20" t="s">
        <v>2211</v>
      </c>
      <c r="G1" s="20" t="s">
        <v>2212</v>
      </c>
      <c r="I1" s="20" t="s">
        <v>2213</v>
      </c>
      <c r="K1" s="20" t="s">
        <v>2214</v>
      </c>
      <c r="M1" s="20" t="s">
        <v>2215</v>
      </c>
      <c r="O1" s="20" t="s">
        <v>2216</v>
      </c>
      <c r="Q1" s="20" t="s">
        <v>2217</v>
      </c>
      <c r="S1" s="20" t="s">
        <v>2218</v>
      </c>
      <c r="U1" s="20" t="s">
        <v>2219</v>
      </c>
      <c r="W1" s="20" t="s">
        <v>2220</v>
      </c>
      <c r="Y1" s="20" t="s">
        <v>2221</v>
      </c>
      <c r="AA1" s="20" t="s">
        <v>2222</v>
      </c>
      <c r="AC1" s="20" t="s">
        <v>2223</v>
      </c>
      <c r="AE1" s="20" t="s">
        <v>2224</v>
      </c>
      <c r="AG1" s="20" t="s">
        <v>2225</v>
      </c>
      <c r="AI1" s="20" t="s">
        <v>2226</v>
      </c>
      <c r="AK1" s="20" t="s">
        <v>2227</v>
      </c>
      <c r="AM1" s="20" t="s">
        <v>2228</v>
      </c>
      <c r="AO1" s="20" t="s">
        <v>2229</v>
      </c>
      <c r="AQ1" s="20" t="s">
        <v>2230</v>
      </c>
      <c r="AS1" s="20" t="s">
        <v>2231</v>
      </c>
      <c r="AU1" s="20" t="s">
        <v>2232</v>
      </c>
      <c r="AW1" s="20" t="s">
        <v>2233</v>
      </c>
      <c r="AY1" s="20" t="s">
        <v>2234</v>
      </c>
      <c r="BA1" s="20" t="s">
        <v>2235</v>
      </c>
      <c r="BC1" s="20" t="s">
        <v>2236</v>
      </c>
      <c r="BE1" s="20" t="s">
        <v>2237</v>
      </c>
      <c r="BG1" s="20" t="s">
        <v>2238</v>
      </c>
      <c r="BI1" s="20" t="s">
        <v>2239</v>
      </c>
      <c r="BK1" s="20" t="s">
        <v>2240</v>
      </c>
      <c r="BM1" s="20" t="s">
        <v>2241</v>
      </c>
      <c r="BO1" s="20" t="s">
        <v>2242</v>
      </c>
      <c r="BQ1" s="20" t="s">
        <v>2243</v>
      </c>
      <c r="BS1" s="20" t="s">
        <v>2244</v>
      </c>
      <c r="BU1" s="20" t="s">
        <v>2245</v>
      </c>
      <c r="BW1" s="20" t="s">
        <v>2246</v>
      </c>
      <c r="BY1" s="20" t="s">
        <v>2247</v>
      </c>
      <c r="CA1" s="20" t="s">
        <v>2248</v>
      </c>
      <c r="CC1" s="20" t="s">
        <v>2249</v>
      </c>
      <c r="CE1" s="20" t="s">
        <v>2250</v>
      </c>
      <c r="CG1" s="20" t="s">
        <v>2251</v>
      </c>
      <c r="CI1" s="20" t="s">
        <v>2252</v>
      </c>
      <c r="CK1" s="20" t="s">
        <v>2253</v>
      </c>
      <c r="CM1" s="20" t="s">
        <v>2254</v>
      </c>
      <c r="CO1" s="20" t="s">
        <v>2255</v>
      </c>
      <c r="CQ1" s="20" t="s">
        <v>2256</v>
      </c>
      <c r="CS1" s="20" t="s">
        <v>2257</v>
      </c>
      <c r="CU1" s="20" t="s">
        <v>2258</v>
      </c>
      <c r="CW1" s="20" t="s">
        <v>2259</v>
      </c>
      <c r="CY1" s="20" t="s">
        <v>2260</v>
      </c>
      <c r="DA1" s="20" t="s">
        <v>2261</v>
      </c>
      <c r="DC1" s="20" t="s">
        <v>2262</v>
      </c>
      <c r="DE1" s="20" t="s">
        <v>2263</v>
      </c>
      <c r="DG1" s="20" t="s">
        <v>2264</v>
      </c>
      <c r="DI1" s="20" t="s">
        <v>2265</v>
      </c>
      <c r="DK1" s="20" t="s">
        <v>2266</v>
      </c>
      <c r="DM1" s="20" t="s">
        <v>2267</v>
      </c>
      <c r="DO1" s="20" t="s">
        <v>2268</v>
      </c>
      <c r="DQ1" s="20" t="s">
        <v>2269</v>
      </c>
      <c r="DS1" s="20" t="s">
        <v>2270</v>
      </c>
      <c r="DU1" s="20" t="s">
        <v>2271</v>
      </c>
      <c r="DW1" s="20" t="s">
        <v>2272</v>
      </c>
      <c r="DY1" s="20" t="s">
        <v>2273</v>
      </c>
      <c r="EA1" s="20" t="s">
        <v>2274</v>
      </c>
      <c r="EC1" s="20" t="s">
        <v>2275</v>
      </c>
      <c r="EE1" s="20" t="s">
        <v>2276</v>
      </c>
      <c r="EG1" s="20" t="s">
        <v>2277</v>
      </c>
      <c r="EI1" s="20" t="s">
        <v>2278</v>
      </c>
      <c r="EK1" s="20" t="s">
        <v>2279</v>
      </c>
      <c r="EM1" s="20" t="s">
        <v>2280</v>
      </c>
      <c r="EO1" s="20" t="s">
        <v>2281</v>
      </c>
      <c r="EQ1" s="20" t="s">
        <v>2282</v>
      </c>
      <c r="ES1" s="20" t="s">
        <v>2283</v>
      </c>
      <c r="EU1" s="20" t="s">
        <v>2284</v>
      </c>
      <c r="EW1" s="20" t="s">
        <v>2285</v>
      </c>
      <c r="EY1" s="20" t="s">
        <v>2286</v>
      </c>
      <c r="FA1" s="20" t="s">
        <v>2287</v>
      </c>
      <c r="FC1" s="20" t="s">
        <v>2288</v>
      </c>
      <c r="FE1" s="20" t="s">
        <v>2289</v>
      </c>
      <c r="FG1" s="20" t="s">
        <v>2290</v>
      </c>
      <c r="FI1" s="20" t="s">
        <v>2291</v>
      </c>
      <c r="FK1" s="20" t="s">
        <v>2292</v>
      </c>
      <c r="FM1" s="20" t="s">
        <v>2293</v>
      </c>
      <c r="FO1" s="20" t="s">
        <v>2294</v>
      </c>
      <c r="FQ1" s="20" t="s">
        <v>2295</v>
      </c>
      <c r="FS1" s="20" t="s">
        <v>2296</v>
      </c>
      <c r="FU1" s="20" t="s">
        <v>2297</v>
      </c>
      <c r="FW1" s="20" t="s">
        <v>2298</v>
      </c>
      <c r="FY1" s="20" t="s">
        <v>2299</v>
      </c>
      <c r="GA1" s="20" t="s">
        <v>2300</v>
      </c>
      <c r="GC1" s="20" t="s">
        <v>2301</v>
      </c>
      <c r="GE1" s="20" t="s">
        <v>2302</v>
      </c>
      <c r="GG1" s="20" t="s">
        <v>2303</v>
      </c>
      <c r="GI1" s="20" t="s">
        <v>2304</v>
      </c>
      <c r="GK1" s="20" t="s">
        <v>2305</v>
      </c>
    </row>
    <row r="2" spans="1:194" ht="21" x14ac:dyDescent="0.25">
      <c r="A2" s="20" t="s">
        <v>541</v>
      </c>
      <c r="C2" s="20" t="s">
        <v>542</v>
      </c>
      <c r="E2" s="20" t="s">
        <v>543</v>
      </c>
      <c r="G2" s="20" t="s">
        <v>544</v>
      </c>
      <c r="I2" s="20" t="s">
        <v>545</v>
      </c>
      <c r="K2" s="20" t="s">
        <v>546</v>
      </c>
      <c r="M2" s="20" t="s">
        <v>547</v>
      </c>
      <c r="O2" s="20" t="s">
        <v>548</v>
      </c>
      <c r="Q2" s="20" t="s">
        <v>549</v>
      </c>
      <c r="S2" s="20" t="s">
        <v>550</v>
      </c>
      <c r="U2" s="20" t="s">
        <v>551</v>
      </c>
      <c r="W2" s="20" t="s">
        <v>551</v>
      </c>
      <c r="Y2" s="20" t="s">
        <v>552</v>
      </c>
      <c r="AA2" s="20" t="s">
        <v>553</v>
      </c>
      <c r="AC2" s="20" t="s">
        <v>554</v>
      </c>
      <c r="AE2" s="20" t="s">
        <v>555</v>
      </c>
      <c r="AG2" s="20" t="s">
        <v>556</v>
      </c>
      <c r="AI2" s="20" t="s">
        <v>557</v>
      </c>
      <c r="AK2" s="20" t="s">
        <v>558</v>
      </c>
      <c r="AM2" s="20" t="s">
        <v>559</v>
      </c>
      <c r="AO2" s="20" t="s">
        <v>560</v>
      </c>
      <c r="AQ2" s="20" t="s">
        <v>561</v>
      </c>
      <c r="AS2" s="20" t="s">
        <v>562</v>
      </c>
      <c r="AU2" s="20" t="s">
        <v>563</v>
      </c>
      <c r="AW2" s="20" t="s">
        <v>564</v>
      </c>
      <c r="AY2" s="20" t="s">
        <v>565</v>
      </c>
      <c r="BA2" s="20" t="s">
        <v>566</v>
      </c>
      <c r="BC2" s="20" t="s">
        <v>567</v>
      </c>
      <c r="BE2" s="20" t="s">
        <v>568</v>
      </c>
      <c r="BG2" s="20" t="s">
        <v>569</v>
      </c>
      <c r="BI2" s="20" t="s">
        <v>6</v>
      </c>
      <c r="BK2" s="20" t="s">
        <v>570</v>
      </c>
      <c r="BM2" s="20" t="s">
        <v>571</v>
      </c>
      <c r="BO2" s="20" t="s">
        <v>572</v>
      </c>
      <c r="BQ2" s="20" t="s">
        <v>573</v>
      </c>
      <c r="BS2" s="20" t="s">
        <v>574</v>
      </c>
      <c r="BU2" s="20" t="s">
        <v>575</v>
      </c>
      <c r="BW2" s="20" t="s">
        <v>576</v>
      </c>
      <c r="BY2" s="20" t="s">
        <v>577</v>
      </c>
      <c r="CA2" s="20" t="s">
        <v>578</v>
      </c>
      <c r="CC2" s="20" t="s">
        <v>579</v>
      </c>
      <c r="CE2" s="20" t="s">
        <v>580</v>
      </c>
      <c r="CG2" s="20" t="s">
        <v>581</v>
      </c>
      <c r="CI2" s="20" t="s">
        <v>582</v>
      </c>
      <c r="CK2" s="20" t="s">
        <v>583</v>
      </c>
      <c r="CM2" s="20" t="s">
        <v>584</v>
      </c>
      <c r="CO2" s="20" t="s">
        <v>585</v>
      </c>
      <c r="CQ2" s="20" t="s">
        <v>586</v>
      </c>
      <c r="CS2" s="20" t="s">
        <v>587</v>
      </c>
      <c r="CU2" s="20" t="s">
        <v>588</v>
      </c>
      <c r="CW2" s="20" t="s">
        <v>589</v>
      </c>
      <c r="CY2" s="20" t="s">
        <v>590</v>
      </c>
      <c r="DA2" s="20" t="s">
        <v>591</v>
      </c>
      <c r="DC2" s="20" t="s">
        <v>592</v>
      </c>
      <c r="DE2" s="20" t="s">
        <v>593</v>
      </c>
      <c r="DG2" s="20" t="s">
        <v>594</v>
      </c>
      <c r="DI2" s="20" t="s">
        <v>595</v>
      </c>
      <c r="DK2" s="20" t="s">
        <v>596</v>
      </c>
      <c r="DM2" s="20" t="s">
        <v>597</v>
      </c>
      <c r="DO2" s="20" t="s">
        <v>598</v>
      </c>
      <c r="DQ2" s="20" t="s">
        <v>599</v>
      </c>
      <c r="DS2" s="20" t="s">
        <v>600</v>
      </c>
      <c r="DU2" s="20" t="s">
        <v>601</v>
      </c>
      <c r="DW2" s="20" t="s">
        <v>602</v>
      </c>
      <c r="DY2" s="20" t="s">
        <v>603</v>
      </c>
      <c r="EA2" s="20" t="s">
        <v>604</v>
      </c>
      <c r="EC2" s="20" t="s">
        <v>605</v>
      </c>
      <c r="EE2" s="20" t="s">
        <v>606</v>
      </c>
      <c r="EG2" s="20" t="s">
        <v>607</v>
      </c>
      <c r="EI2" s="20" t="s">
        <v>608</v>
      </c>
      <c r="EK2" s="20" t="s">
        <v>609</v>
      </c>
      <c r="EM2" s="20" t="s">
        <v>610</v>
      </c>
      <c r="EO2" s="20" t="s">
        <v>611</v>
      </c>
      <c r="EQ2" s="20" t="s">
        <v>612</v>
      </c>
      <c r="ES2" s="20" t="s">
        <v>613</v>
      </c>
      <c r="EU2" s="20" t="s">
        <v>614</v>
      </c>
      <c r="EW2" s="20" t="s">
        <v>614</v>
      </c>
      <c r="EY2" s="20" t="s">
        <v>615</v>
      </c>
      <c r="FA2" s="20" t="s">
        <v>616</v>
      </c>
      <c r="FC2" s="20" t="s">
        <v>617</v>
      </c>
      <c r="FE2" s="20" t="s">
        <v>618</v>
      </c>
      <c r="FG2" s="20" t="s">
        <v>619</v>
      </c>
      <c r="FI2" s="20" t="s">
        <v>620</v>
      </c>
      <c r="FK2" s="20" t="s">
        <v>621</v>
      </c>
      <c r="FM2" s="20" t="s">
        <v>622</v>
      </c>
      <c r="FO2" s="20" t="s">
        <v>623</v>
      </c>
      <c r="FQ2" s="20" t="s">
        <v>624</v>
      </c>
      <c r="FS2" s="20" t="s">
        <v>625</v>
      </c>
      <c r="FU2" s="20" t="s">
        <v>626</v>
      </c>
      <c r="FW2" s="20" t="s">
        <v>627</v>
      </c>
      <c r="FY2" s="20" t="s">
        <v>628</v>
      </c>
      <c r="GA2" s="20" t="s">
        <v>629</v>
      </c>
      <c r="GC2" s="20" t="s">
        <v>630</v>
      </c>
      <c r="GE2" s="20" t="s">
        <v>631</v>
      </c>
      <c r="GG2" s="20" t="s">
        <v>632</v>
      </c>
      <c r="GI2" s="20" t="s">
        <v>633</v>
      </c>
      <c r="GK2" s="20" t="s">
        <v>634</v>
      </c>
    </row>
    <row r="3" spans="1:194" x14ac:dyDescent="0.2">
      <c r="A3" s="29" t="s">
        <v>2306</v>
      </c>
      <c r="B3" s="29">
        <v>22</v>
      </c>
      <c r="C3" s="29" t="s">
        <v>2306</v>
      </c>
      <c r="D3" s="29">
        <v>23</v>
      </c>
      <c r="E3" s="6" t="s">
        <v>2307</v>
      </c>
      <c r="F3" s="6">
        <v>53</v>
      </c>
      <c r="G3" t="s">
        <v>2307</v>
      </c>
      <c r="H3">
        <v>40</v>
      </c>
      <c r="I3" s="6" t="s">
        <v>2307</v>
      </c>
      <c r="J3" s="6">
        <v>47</v>
      </c>
      <c r="K3" t="s">
        <v>2308</v>
      </c>
      <c r="L3">
        <v>3</v>
      </c>
      <c r="M3" s="29" t="s">
        <v>2306</v>
      </c>
      <c r="N3" s="29">
        <v>23</v>
      </c>
      <c r="O3" t="s">
        <v>2309</v>
      </c>
      <c r="P3">
        <v>27</v>
      </c>
      <c r="Q3" s="6" t="s">
        <v>2310</v>
      </c>
      <c r="R3" s="6">
        <v>17</v>
      </c>
      <c r="S3" t="s">
        <v>2307</v>
      </c>
      <c r="T3">
        <v>55</v>
      </c>
      <c r="U3" s="6" t="s">
        <v>2311</v>
      </c>
      <c r="V3" s="6">
        <v>30</v>
      </c>
      <c r="W3" t="s">
        <v>2307</v>
      </c>
      <c r="X3">
        <v>62</v>
      </c>
      <c r="Y3" s="29" t="s">
        <v>2306</v>
      </c>
      <c r="Z3" s="29">
        <v>16</v>
      </c>
      <c r="AA3" s="29" t="s">
        <v>2306</v>
      </c>
      <c r="AB3" s="29">
        <v>11</v>
      </c>
      <c r="AC3" s="6" t="s">
        <v>2312</v>
      </c>
      <c r="AD3" s="6">
        <v>25</v>
      </c>
      <c r="AE3" t="s">
        <v>2313</v>
      </c>
      <c r="AF3">
        <v>25</v>
      </c>
      <c r="AG3" s="6" t="s">
        <v>2307</v>
      </c>
      <c r="AH3" s="6">
        <v>30</v>
      </c>
      <c r="AI3" t="s">
        <v>2307</v>
      </c>
      <c r="AJ3">
        <v>28</v>
      </c>
      <c r="AK3" s="6" t="s">
        <v>2309</v>
      </c>
      <c r="AL3" s="6">
        <v>5</v>
      </c>
      <c r="AM3" s="29" t="s">
        <v>2306</v>
      </c>
      <c r="AN3" s="29">
        <v>13</v>
      </c>
      <c r="AO3" s="6" t="s">
        <v>2313</v>
      </c>
      <c r="AP3" s="6">
        <v>46</v>
      </c>
      <c r="AQ3" t="s">
        <v>2307</v>
      </c>
      <c r="AR3">
        <v>29</v>
      </c>
      <c r="AS3" s="29" t="s">
        <v>2306</v>
      </c>
      <c r="AT3" s="29">
        <v>17</v>
      </c>
      <c r="AU3" t="s">
        <v>2307</v>
      </c>
      <c r="AV3">
        <v>22</v>
      </c>
      <c r="AW3" s="6" t="s">
        <v>2307</v>
      </c>
      <c r="AX3" s="6">
        <v>26</v>
      </c>
      <c r="AY3" t="s">
        <v>2314</v>
      </c>
      <c r="AZ3">
        <v>35</v>
      </c>
      <c r="BA3" s="6" t="s">
        <v>2307</v>
      </c>
      <c r="BB3" s="6">
        <v>21</v>
      </c>
      <c r="BC3" t="s">
        <v>2315</v>
      </c>
      <c r="BD3">
        <v>11</v>
      </c>
      <c r="BE3" s="6" t="s">
        <v>2316</v>
      </c>
      <c r="BF3" s="6">
        <v>68</v>
      </c>
      <c r="BG3" t="s">
        <v>2307</v>
      </c>
      <c r="BH3">
        <v>25</v>
      </c>
      <c r="BI3" s="6" t="s">
        <v>2307</v>
      </c>
      <c r="BJ3" s="6">
        <v>41</v>
      </c>
      <c r="BK3" t="s">
        <v>2307</v>
      </c>
      <c r="BL3">
        <v>25</v>
      </c>
      <c r="BM3" s="6" t="s">
        <v>2307</v>
      </c>
      <c r="BN3" s="6">
        <v>56</v>
      </c>
      <c r="BO3" t="s">
        <v>2317</v>
      </c>
      <c r="BP3">
        <v>23</v>
      </c>
      <c r="BQ3" s="6" t="s">
        <v>2307</v>
      </c>
      <c r="BR3" s="6">
        <v>22</v>
      </c>
      <c r="BS3" t="s">
        <v>2309</v>
      </c>
      <c r="BT3">
        <v>30</v>
      </c>
      <c r="BU3" s="6" t="s">
        <v>2307</v>
      </c>
      <c r="BV3" s="6">
        <v>67</v>
      </c>
      <c r="BW3" t="s">
        <v>2307</v>
      </c>
      <c r="BX3">
        <v>33</v>
      </c>
      <c r="BY3" s="29" t="s">
        <v>2306</v>
      </c>
      <c r="BZ3" s="29">
        <v>9</v>
      </c>
      <c r="CA3" t="s">
        <v>2307</v>
      </c>
      <c r="CB3">
        <v>22</v>
      </c>
      <c r="CC3" s="29" t="s">
        <v>2306</v>
      </c>
      <c r="CD3" s="29">
        <v>8</v>
      </c>
      <c r="CE3" t="s">
        <v>2309</v>
      </c>
      <c r="CF3">
        <v>61</v>
      </c>
      <c r="CG3" s="29" t="s">
        <v>2318</v>
      </c>
      <c r="CH3" s="29">
        <v>25</v>
      </c>
      <c r="CI3" s="29" t="s">
        <v>2306</v>
      </c>
      <c r="CJ3" s="29">
        <v>15</v>
      </c>
      <c r="CK3" s="6" t="s">
        <v>2307</v>
      </c>
      <c r="CL3" s="6">
        <v>36</v>
      </c>
      <c r="CM3" t="s">
        <v>2307</v>
      </c>
      <c r="CN3">
        <v>24</v>
      </c>
      <c r="CO3" s="6" t="s">
        <v>2307</v>
      </c>
      <c r="CP3" s="6">
        <v>16</v>
      </c>
      <c r="CQ3" t="s">
        <v>2307</v>
      </c>
      <c r="CR3">
        <v>17</v>
      </c>
      <c r="CS3" s="6" t="s">
        <v>2312</v>
      </c>
      <c r="CT3" s="6">
        <v>16</v>
      </c>
      <c r="CU3" t="s">
        <v>2307</v>
      </c>
      <c r="CV3">
        <v>21</v>
      </c>
      <c r="CW3" s="29" t="s">
        <v>2306</v>
      </c>
      <c r="CX3" s="29">
        <v>25</v>
      </c>
      <c r="CY3" t="s">
        <v>2309</v>
      </c>
      <c r="CZ3">
        <v>16</v>
      </c>
      <c r="DA3" s="6" t="s">
        <v>2307</v>
      </c>
      <c r="DB3" s="6">
        <v>48</v>
      </c>
      <c r="DC3" s="29" t="s">
        <v>2306</v>
      </c>
      <c r="DD3" s="29">
        <v>27</v>
      </c>
      <c r="DE3" s="6" t="s">
        <v>2307</v>
      </c>
      <c r="DF3" s="6">
        <v>50</v>
      </c>
      <c r="DG3" t="s">
        <v>2307</v>
      </c>
      <c r="DH3">
        <v>31</v>
      </c>
      <c r="DI3" s="6" t="s">
        <v>2307</v>
      </c>
      <c r="DJ3" s="6">
        <v>33</v>
      </c>
      <c r="DK3" t="s">
        <v>2309</v>
      </c>
      <c r="DL3">
        <v>17</v>
      </c>
      <c r="DM3" s="6" t="s">
        <v>2313</v>
      </c>
      <c r="DN3" s="6">
        <v>25</v>
      </c>
      <c r="DO3" t="s">
        <v>2307</v>
      </c>
      <c r="DP3">
        <v>14</v>
      </c>
      <c r="DQ3" s="6" t="s">
        <v>2307</v>
      </c>
      <c r="DR3" s="6">
        <v>21</v>
      </c>
      <c r="DS3" t="s">
        <v>2307</v>
      </c>
      <c r="DT3">
        <v>28</v>
      </c>
      <c r="DU3" s="6" t="s">
        <v>2307</v>
      </c>
      <c r="DV3" s="6">
        <v>19</v>
      </c>
      <c r="DW3" t="s">
        <v>2313</v>
      </c>
      <c r="DX3">
        <v>15</v>
      </c>
      <c r="DY3" s="6" t="s">
        <v>2307</v>
      </c>
      <c r="DZ3" s="6">
        <v>38</v>
      </c>
      <c r="EA3" t="s">
        <v>2307</v>
      </c>
      <c r="EB3">
        <v>35</v>
      </c>
      <c r="EC3" s="6" t="s">
        <v>2313</v>
      </c>
      <c r="ED3" s="6">
        <v>24</v>
      </c>
      <c r="EE3" t="s">
        <v>2307</v>
      </c>
      <c r="EF3">
        <v>10</v>
      </c>
      <c r="EG3" s="6" t="s">
        <v>2312</v>
      </c>
      <c r="EH3" s="6">
        <v>18</v>
      </c>
      <c r="EI3" t="s">
        <v>2315</v>
      </c>
      <c r="EJ3">
        <v>18</v>
      </c>
      <c r="EK3" s="6" t="s">
        <v>2319</v>
      </c>
      <c r="EL3" s="6">
        <v>29</v>
      </c>
      <c r="EM3" t="s">
        <v>2307</v>
      </c>
      <c r="EN3">
        <v>32</v>
      </c>
      <c r="EO3" s="6" t="s">
        <v>2307</v>
      </c>
      <c r="EP3" s="6">
        <v>28</v>
      </c>
      <c r="EQ3" s="29" t="s">
        <v>2306</v>
      </c>
      <c r="ER3" s="29">
        <v>24</v>
      </c>
      <c r="ES3" s="29" t="s">
        <v>2318</v>
      </c>
      <c r="ET3" s="29">
        <v>13</v>
      </c>
      <c r="EU3" t="s">
        <v>2307</v>
      </c>
      <c r="EV3">
        <v>38</v>
      </c>
      <c r="EW3" s="6" t="s">
        <v>2307</v>
      </c>
      <c r="EX3" s="6">
        <v>23</v>
      </c>
      <c r="EY3" t="s">
        <v>2307</v>
      </c>
      <c r="EZ3">
        <v>10</v>
      </c>
      <c r="FA3" s="6" t="s">
        <v>2307</v>
      </c>
      <c r="FB3" s="6">
        <v>47</v>
      </c>
      <c r="FC3" t="s">
        <v>2307</v>
      </c>
      <c r="FD3">
        <v>65</v>
      </c>
      <c r="FE3" s="6" t="s">
        <v>2307</v>
      </c>
      <c r="FF3" s="6">
        <v>22</v>
      </c>
      <c r="FG3" t="s">
        <v>2307</v>
      </c>
      <c r="FH3">
        <v>24</v>
      </c>
      <c r="FI3" s="6" t="s">
        <v>2307</v>
      </c>
      <c r="FJ3" s="6">
        <v>14</v>
      </c>
      <c r="FK3" t="s">
        <v>2307</v>
      </c>
      <c r="FL3">
        <v>52</v>
      </c>
      <c r="FM3" s="6" t="s">
        <v>2313</v>
      </c>
      <c r="FN3" s="6">
        <v>20</v>
      </c>
      <c r="FO3" t="s">
        <v>2315</v>
      </c>
      <c r="FP3">
        <v>7</v>
      </c>
      <c r="FQ3" s="6" t="s">
        <v>2313</v>
      </c>
      <c r="FR3" s="6">
        <v>11</v>
      </c>
      <c r="FS3" t="s">
        <v>2307</v>
      </c>
      <c r="FT3">
        <v>9</v>
      </c>
      <c r="FU3" s="6" t="s">
        <v>2320</v>
      </c>
      <c r="FV3" s="6">
        <v>8</v>
      </c>
      <c r="FW3" t="s">
        <v>2316</v>
      </c>
      <c r="FX3">
        <v>50</v>
      </c>
      <c r="FY3" s="6" t="s">
        <v>2321</v>
      </c>
      <c r="FZ3" s="6">
        <v>2</v>
      </c>
      <c r="GA3" t="s">
        <v>2313</v>
      </c>
      <c r="GB3">
        <v>20</v>
      </c>
      <c r="GC3" s="6" t="s">
        <v>2310</v>
      </c>
      <c r="GD3" s="6">
        <v>15</v>
      </c>
      <c r="GE3" t="s">
        <v>2322</v>
      </c>
      <c r="GF3">
        <v>31</v>
      </c>
      <c r="GG3" s="6" t="s">
        <v>2307</v>
      </c>
      <c r="GH3" s="6">
        <v>15</v>
      </c>
      <c r="GI3" t="s">
        <v>2307</v>
      </c>
      <c r="GJ3">
        <v>35</v>
      </c>
      <c r="GK3" s="6" t="s">
        <v>2307</v>
      </c>
      <c r="GL3" s="6">
        <v>18</v>
      </c>
    </row>
    <row r="4" spans="1:194" x14ac:dyDescent="0.2">
      <c r="A4" s="6" t="s">
        <v>2307</v>
      </c>
      <c r="B4" s="6">
        <v>15</v>
      </c>
      <c r="C4" t="s">
        <v>2307</v>
      </c>
      <c r="D4">
        <v>12</v>
      </c>
      <c r="E4" s="29" t="s">
        <v>2306</v>
      </c>
      <c r="F4" s="29">
        <v>40</v>
      </c>
      <c r="G4" s="29" t="s">
        <v>2306</v>
      </c>
      <c r="H4" s="29">
        <v>37</v>
      </c>
      <c r="I4" s="29" t="s">
        <v>2306</v>
      </c>
      <c r="J4" s="29">
        <v>28</v>
      </c>
      <c r="K4" t="s">
        <v>2323</v>
      </c>
      <c r="L4">
        <v>3</v>
      </c>
      <c r="M4" s="6" t="s">
        <v>2307</v>
      </c>
      <c r="N4" s="6">
        <v>21</v>
      </c>
      <c r="O4" s="29" t="s">
        <v>2306</v>
      </c>
      <c r="P4" s="29">
        <v>20</v>
      </c>
      <c r="Q4" s="6" t="s">
        <v>2324</v>
      </c>
      <c r="R4" s="6">
        <v>16</v>
      </c>
      <c r="S4" t="s">
        <v>2325</v>
      </c>
      <c r="T4">
        <v>29</v>
      </c>
      <c r="U4" s="6" t="s">
        <v>2307</v>
      </c>
      <c r="V4" s="6">
        <v>27</v>
      </c>
      <c r="W4" t="s">
        <v>2326</v>
      </c>
      <c r="X4">
        <v>50</v>
      </c>
      <c r="Y4" s="6" t="s">
        <v>2307</v>
      </c>
      <c r="Z4" s="6">
        <v>16</v>
      </c>
      <c r="AA4" t="s">
        <v>2312</v>
      </c>
      <c r="AB4">
        <v>8</v>
      </c>
      <c r="AC4" s="6" t="s">
        <v>2307</v>
      </c>
      <c r="AD4" s="6">
        <v>25</v>
      </c>
      <c r="AE4" t="s">
        <v>2307</v>
      </c>
      <c r="AF4">
        <v>22</v>
      </c>
      <c r="AG4" s="6" t="s">
        <v>2325</v>
      </c>
      <c r="AH4" s="6">
        <v>19</v>
      </c>
      <c r="AI4" s="29" t="s">
        <v>2306</v>
      </c>
      <c r="AJ4" s="29">
        <v>15</v>
      </c>
      <c r="AK4" s="6" t="s">
        <v>2307</v>
      </c>
      <c r="AL4" s="6">
        <v>5</v>
      </c>
      <c r="AM4" t="s">
        <v>2307</v>
      </c>
      <c r="AN4">
        <v>13</v>
      </c>
      <c r="AO4" s="6" t="s">
        <v>2307</v>
      </c>
      <c r="AP4" s="6">
        <v>43</v>
      </c>
      <c r="AQ4" t="s">
        <v>2312</v>
      </c>
      <c r="AR4">
        <v>13</v>
      </c>
      <c r="AS4" s="6" t="s">
        <v>2307</v>
      </c>
      <c r="AT4" s="6">
        <v>11</v>
      </c>
      <c r="AU4" t="s">
        <v>2313</v>
      </c>
      <c r="AV4">
        <v>15</v>
      </c>
      <c r="AW4" s="6" t="s">
        <v>2312</v>
      </c>
      <c r="AX4" s="6">
        <v>21</v>
      </c>
      <c r="AY4" t="s">
        <v>2307</v>
      </c>
      <c r="AZ4">
        <v>31</v>
      </c>
      <c r="BA4" s="6" t="s">
        <v>2313</v>
      </c>
      <c r="BB4" s="6">
        <v>15</v>
      </c>
      <c r="BC4" t="s">
        <v>2327</v>
      </c>
      <c r="BD4">
        <v>5</v>
      </c>
      <c r="BE4" s="6" t="s">
        <v>2322</v>
      </c>
      <c r="BF4" s="6">
        <v>58</v>
      </c>
      <c r="BG4" t="s">
        <v>2328</v>
      </c>
      <c r="BH4">
        <v>12</v>
      </c>
      <c r="BI4" s="29" t="s">
        <v>2306</v>
      </c>
      <c r="BJ4" s="29">
        <v>32</v>
      </c>
      <c r="BK4" t="s">
        <v>2312</v>
      </c>
      <c r="BL4">
        <v>13</v>
      </c>
      <c r="BM4" s="6" t="s">
        <v>2325</v>
      </c>
      <c r="BN4" s="6">
        <v>26</v>
      </c>
      <c r="BO4" t="s">
        <v>2329</v>
      </c>
      <c r="BP4">
        <v>16</v>
      </c>
      <c r="BQ4" s="6" t="s">
        <v>2330</v>
      </c>
      <c r="BR4" s="6">
        <v>9</v>
      </c>
      <c r="BS4" t="s">
        <v>2307</v>
      </c>
      <c r="BT4">
        <v>24</v>
      </c>
      <c r="BU4" s="6" t="s">
        <v>2325</v>
      </c>
      <c r="BV4" s="6">
        <v>38</v>
      </c>
      <c r="BW4" t="s">
        <v>2325</v>
      </c>
      <c r="BX4">
        <v>21</v>
      </c>
      <c r="BY4" s="6" t="s">
        <v>2327</v>
      </c>
      <c r="BZ4" s="6">
        <v>9</v>
      </c>
      <c r="CA4" t="s">
        <v>2313</v>
      </c>
      <c r="CB4">
        <v>18</v>
      </c>
      <c r="CC4" s="6" t="s">
        <v>2313</v>
      </c>
      <c r="CD4" s="6">
        <v>8</v>
      </c>
      <c r="CE4" t="s">
        <v>2315</v>
      </c>
      <c r="CF4">
        <v>32</v>
      </c>
      <c r="CG4" s="6" t="s">
        <v>2307</v>
      </c>
      <c r="CH4" s="6">
        <v>20</v>
      </c>
      <c r="CI4" t="s">
        <v>2307</v>
      </c>
      <c r="CJ4">
        <v>15</v>
      </c>
      <c r="CK4" s="6" t="s">
        <v>2312</v>
      </c>
      <c r="CL4" s="6">
        <v>27</v>
      </c>
      <c r="CM4" t="s">
        <v>2331</v>
      </c>
      <c r="CN4">
        <v>17</v>
      </c>
      <c r="CO4" s="29" t="s">
        <v>2318</v>
      </c>
      <c r="CP4" s="29">
        <v>11</v>
      </c>
      <c r="CQ4" s="29" t="s">
        <v>2306</v>
      </c>
      <c r="CR4" s="29">
        <v>15</v>
      </c>
      <c r="CS4" s="6" t="s">
        <v>2327</v>
      </c>
      <c r="CT4" s="6">
        <v>13</v>
      </c>
      <c r="CU4" s="29" t="s">
        <v>2306</v>
      </c>
      <c r="CV4" s="29">
        <v>15</v>
      </c>
      <c r="CW4" s="6" t="s">
        <v>2309</v>
      </c>
      <c r="CX4" s="6">
        <v>23</v>
      </c>
      <c r="CY4" t="s">
        <v>2315</v>
      </c>
      <c r="CZ4">
        <v>14</v>
      </c>
      <c r="DA4" s="6" t="s">
        <v>2325</v>
      </c>
      <c r="DB4" s="6">
        <v>24</v>
      </c>
      <c r="DC4" t="s">
        <v>2307</v>
      </c>
      <c r="DD4">
        <v>24</v>
      </c>
      <c r="DE4" s="6" t="s">
        <v>2332</v>
      </c>
      <c r="DF4" s="6">
        <v>24</v>
      </c>
      <c r="DG4" t="s">
        <v>2325</v>
      </c>
      <c r="DH4">
        <v>26</v>
      </c>
      <c r="DI4" s="6" t="s">
        <v>2333</v>
      </c>
      <c r="DJ4" s="6">
        <v>14</v>
      </c>
      <c r="DK4" t="s">
        <v>2327</v>
      </c>
      <c r="DL4">
        <v>10</v>
      </c>
      <c r="DM4" s="6" t="s">
        <v>2307</v>
      </c>
      <c r="DN4" s="6">
        <v>21</v>
      </c>
      <c r="DO4" t="s">
        <v>2312</v>
      </c>
      <c r="DP4">
        <v>9</v>
      </c>
      <c r="DQ4" s="6" t="s">
        <v>2310</v>
      </c>
      <c r="DR4" s="6">
        <v>11</v>
      </c>
      <c r="DS4" t="s">
        <v>2325</v>
      </c>
      <c r="DT4">
        <v>23</v>
      </c>
      <c r="DU4" s="6" t="s">
        <v>2332</v>
      </c>
      <c r="DV4" s="6">
        <v>10</v>
      </c>
      <c r="DW4" t="s">
        <v>2307</v>
      </c>
      <c r="DX4">
        <v>15</v>
      </c>
      <c r="DY4" s="6" t="s">
        <v>2334</v>
      </c>
      <c r="DZ4" s="6">
        <v>20</v>
      </c>
      <c r="EA4" t="s">
        <v>2313</v>
      </c>
      <c r="EB4">
        <v>22</v>
      </c>
      <c r="EC4" s="6" t="s">
        <v>2335</v>
      </c>
      <c r="ED4" s="6">
        <v>20</v>
      </c>
      <c r="EE4" t="s">
        <v>2309</v>
      </c>
      <c r="EF4">
        <v>6</v>
      </c>
      <c r="EG4" s="6" t="s">
        <v>2307</v>
      </c>
      <c r="EH4" s="6">
        <v>18</v>
      </c>
      <c r="EI4" t="s">
        <v>2336</v>
      </c>
      <c r="EJ4">
        <v>14</v>
      </c>
      <c r="EK4" s="29" t="s">
        <v>2306</v>
      </c>
      <c r="EL4" s="29">
        <v>28</v>
      </c>
      <c r="EM4" t="s">
        <v>2329</v>
      </c>
      <c r="EN4">
        <v>21</v>
      </c>
      <c r="EO4" s="29" t="s">
        <v>2306</v>
      </c>
      <c r="EP4" s="29">
        <v>17</v>
      </c>
      <c r="EQ4" t="s">
        <v>2307</v>
      </c>
      <c r="ER4">
        <v>22</v>
      </c>
      <c r="ES4" s="6" t="s">
        <v>2327</v>
      </c>
      <c r="ET4" s="6">
        <v>8</v>
      </c>
      <c r="EU4" t="s">
        <v>2325</v>
      </c>
      <c r="EV4">
        <v>19</v>
      </c>
      <c r="EW4" s="6" t="s">
        <v>2337</v>
      </c>
      <c r="EX4" s="6">
        <v>13</v>
      </c>
      <c r="EY4" t="s">
        <v>2324</v>
      </c>
      <c r="EZ4">
        <v>6</v>
      </c>
      <c r="FA4" s="6" t="s">
        <v>2312</v>
      </c>
      <c r="FB4" s="6">
        <v>24</v>
      </c>
      <c r="FC4" t="s">
        <v>2319</v>
      </c>
      <c r="FD4">
        <v>41</v>
      </c>
      <c r="FE4" s="6" t="s">
        <v>2338</v>
      </c>
      <c r="FF4" s="6">
        <v>14</v>
      </c>
      <c r="FG4" t="s">
        <v>2339</v>
      </c>
      <c r="FH4">
        <v>20</v>
      </c>
      <c r="FI4" s="6" t="s">
        <v>2309</v>
      </c>
      <c r="FJ4" s="6">
        <v>11</v>
      </c>
      <c r="FK4" t="s">
        <v>2312</v>
      </c>
      <c r="FL4">
        <v>19</v>
      </c>
      <c r="FM4" s="6" t="s">
        <v>2307</v>
      </c>
      <c r="FN4" s="6">
        <v>20</v>
      </c>
      <c r="FO4" t="s">
        <v>2309</v>
      </c>
      <c r="FP4">
        <v>7</v>
      </c>
      <c r="FQ4" s="6" t="s">
        <v>2325</v>
      </c>
      <c r="FR4" s="6">
        <v>11</v>
      </c>
      <c r="FS4" t="s">
        <v>2324</v>
      </c>
      <c r="FT4">
        <v>8</v>
      </c>
      <c r="FU4" s="6" t="s">
        <v>2309</v>
      </c>
      <c r="FV4" s="6">
        <v>8</v>
      </c>
      <c r="FW4" t="s">
        <v>2307</v>
      </c>
      <c r="FX4">
        <v>38</v>
      </c>
      <c r="FY4" s="6" t="s">
        <v>2340</v>
      </c>
      <c r="FZ4" s="6">
        <v>1</v>
      </c>
      <c r="GA4" t="s">
        <v>2307</v>
      </c>
      <c r="GB4">
        <v>10</v>
      </c>
      <c r="GC4" s="6" t="s">
        <v>2307</v>
      </c>
      <c r="GD4" s="6">
        <v>15</v>
      </c>
      <c r="GE4" t="s">
        <v>2309</v>
      </c>
      <c r="GF4">
        <v>29</v>
      </c>
      <c r="GG4" s="6" t="s">
        <v>2341</v>
      </c>
      <c r="GH4" s="6">
        <v>13</v>
      </c>
      <c r="GI4" t="s">
        <v>2342</v>
      </c>
      <c r="GJ4">
        <v>32</v>
      </c>
      <c r="GK4" s="6" t="s">
        <v>2343</v>
      </c>
      <c r="GL4" s="6">
        <v>7</v>
      </c>
    </row>
    <row r="5" spans="1:194" x14ac:dyDescent="0.2">
      <c r="A5" s="6" t="s">
        <v>2313</v>
      </c>
      <c r="B5" s="6">
        <v>13</v>
      </c>
      <c r="C5" t="s">
        <v>2344</v>
      </c>
      <c r="D5">
        <v>11</v>
      </c>
      <c r="E5" s="6" t="s">
        <v>2309</v>
      </c>
      <c r="F5" s="6">
        <v>30</v>
      </c>
      <c r="G5" t="s">
        <v>2339</v>
      </c>
      <c r="H5">
        <v>24</v>
      </c>
      <c r="I5" s="6" t="s">
        <v>2313</v>
      </c>
      <c r="J5" s="6">
        <v>28</v>
      </c>
      <c r="K5" t="s">
        <v>2345</v>
      </c>
      <c r="L5">
        <v>3</v>
      </c>
      <c r="M5" s="6" t="s">
        <v>2313</v>
      </c>
      <c r="N5" s="6">
        <v>16</v>
      </c>
      <c r="O5" t="s">
        <v>2307</v>
      </c>
      <c r="P5">
        <v>20</v>
      </c>
      <c r="Q5" s="6" t="s">
        <v>2313</v>
      </c>
      <c r="R5" s="6">
        <v>13</v>
      </c>
      <c r="S5" s="29" t="s">
        <v>2306</v>
      </c>
      <c r="T5" s="29">
        <v>25</v>
      </c>
      <c r="U5" s="29" t="s">
        <v>2318</v>
      </c>
      <c r="V5" s="29">
        <v>23</v>
      </c>
      <c r="W5" t="s">
        <v>2311</v>
      </c>
      <c r="X5">
        <v>37</v>
      </c>
      <c r="Y5" s="6" t="s">
        <v>2313</v>
      </c>
      <c r="Z5" s="6">
        <v>11</v>
      </c>
      <c r="AA5" t="s">
        <v>2315</v>
      </c>
      <c r="AB5">
        <v>8</v>
      </c>
      <c r="AC5" s="6" t="s">
        <v>2313</v>
      </c>
      <c r="AD5" s="6">
        <v>23</v>
      </c>
      <c r="AE5" t="s">
        <v>2335</v>
      </c>
      <c r="AF5">
        <v>17</v>
      </c>
      <c r="AG5" s="29" t="s">
        <v>2306</v>
      </c>
      <c r="AH5" s="29">
        <v>18</v>
      </c>
      <c r="AI5" t="s">
        <v>2346</v>
      </c>
      <c r="AJ5">
        <v>14</v>
      </c>
      <c r="AK5" s="6" t="s">
        <v>2347</v>
      </c>
      <c r="AL5" s="6">
        <v>5</v>
      </c>
      <c r="AM5" t="s">
        <v>2312</v>
      </c>
      <c r="AN5">
        <v>7</v>
      </c>
      <c r="AO5" s="6" t="s">
        <v>2335</v>
      </c>
      <c r="AP5" s="6">
        <v>26</v>
      </c>
      <c r="AQ5" t="s">
        <v>2348</v>
      </c>
      <c r="AR5">
        <v>10</v>
      </c>
      <c r="AS5" s="6" t="s">
        <v>2339</v>
      </c>
      <c r="AT5" s="6">
        <v>9</v>
      </c>
      <c r="AU5" t="s">
        <v>2332</v>
      </c>
      <c r="AV5">
        <v>12</v>
      </c>
      <c r="AW5" s="6" t="s">
        <v>2349</v>
      </c>
      <c r="AX5" s="6">
        <v>15</v>
      </c>
      <c r="AY5" t="s">
        <v>2350</v>
      </c>
      <c r="AZ5">
        <v>21</v>
      </c>
      <c r="BA5" s="29" t="s">
        <v>2306</v>
      </c>
      <c r="BB5" s="29">
        <v>14</v>
      </c>
      <c r="BC5" t="s">
        <v>2351</v>
      </c>
      <c r="BD5">
        <v>5</v>
      </c>
      <c r="BE5" s="6" t="s">
        <v>2307</v>
      </c>
      <c r="BF5" s="6">
        <v>39</v>
      </c>
      <c r="BG5" t="s">
        <v>2352</v>
      </c>
      <c r="BH5">
        <v>11</v>
      </c>
      <c r="BI5" s="6" t="s">
        <v>2313</v>
      </c>
      <c r="BJ5" s="6">
        <v>25</v>
      </c>
      <c r="BK5" t="s">
        <v>2339</v>
      </c>
      <c r="BL5">
        <v>13</v>
      </c>
      <c r="BM5" s="29" t="s">
        <v>2306</v>
      </c>
      <c r="BN5" s="29">
        <v>19</v>
      </c>
      <c r="BO5" t="s">
        <v>2353</v>
      </c>
      <c r="BP5">
        <v>13</v>
      </c>
      <c r="BQ5" s="6" t="s">
        <v>2309</v>
      </c>
      <c r="BR5" s="6">
        <v>9</v>
      </c>
      <c r="BS5" t="s">
        <v>2354</v>
      </c>
      <c r="BT5">
        <v>18</v>
      </c>
      <c r="BU5" s="6" t="s">
        <v>2332</v>
      </c>
      <c r="BV5" s="6">
        <v>31</v>
      </c>
      <c r="BW5" t="s">
        <v>2312</v>
      </c>
      <c r="BX5">
        <v>16</v>
      </c>
      <c r="BY5" s="6" t="s">
        <v>2313</v>
      </c>
      <c r="BZ5" s="6">
        <v>9</v>
      </c>
      <c r="CA5" t="s">
        <v>2325</v>
      </c>
      <c r="CB5">
        <v>13</v>
      </c>
      <c r="CC5" s="6" t="s">
        <v>2307</v>
      </c>
      <c r="CD5" s="6">
        <v>7</v>
      </c>
      <c r="CE5" s="29" t="s">
        <v>2318</v>
      </c>
      <c r="CF5" s="29">
        <v>27</v>
      </c>
      <c r="CG5" s="6" t="s">
        <v>2312</v>
      </c>
      <c r="CH5" s="6">
        <v>16</v>
      </c>
      <c r="CI5" t="s">
        <v>2355</v>
      </c>
      <c r="CJ5">
        <v>12</v>
      </c>
      <c r="CK5" s="6" t="s">
        <v>2319</v>
      </c>
      <c r="CL5" s="6">
        <v>25</v>
      </c>
      <c r="CM5" t="s">
        <v>2332</v>
      </c>
      <c r="CN5">
        <v>13</v>
      </c>
      <c r="CO5" s="6" t="s">
        <v>2312</v>
      </c>
      <c r="CP5" s="6">
        <v>11</v>
      </c>
      <c r="CQ5" t="s">
        <v>2313</v>
      </c>
      <c r="CR5">
        <v>14</v>
      </c>
      <c r="CS5" s="6" t="s">
        <v>2310</v>
      </c>
      <c r="CT5" s="6">
        <v>13</v>
      </c>
      <c r="CU5" s="29" t="s">
        <v>2318</v>
      </c>
      <c r="CV5" s="29">
        <v>11</v>
      </c>
      <c r="CW5" s="6" t="s">
        <v>2307</v>
      </c>
      <c r="CX5" s="6">
        <v>12</v>
      </c>
      <c r="CY5" t="s">
        <v>2313</v>
      </c>
      <c r="CZ5">
        <v>12</v>
      </c>
      <c r="DA5" s="6" t="s">
        <v>2332</v>
      </c>
      <c r="DB5" s="6">
        <v>19</v>
      </c>
      <c r="DC5" t="s">
        <v>2356</v>
      </c>
      <c r="DD5">
        <v>22</v>
      </c>
      <c r="DE5" s="6" t="s">
        <v>2325</v>
      </c>
      <c r="DF5" s="6">
        <v>24</v>
      </c>
      <c r="DG5" s="29" t="s">
        <v>2306</v>
      </c>
      <c r="DH5" s="29">
        <v>17</v>
      </c>
      <c r="DI5" s="6" t="s">
        <v>2357</v>
      </c>
      <c r="DJ5" s="6">
        <v>14</v>
      </c>
      <c r="DK5" t="s">
        <v>2351</v>
      </c>
      <c r="DL5">
        <v>10</v>
      </c>
      <c r="DM5" s="29" t="s">
        <v>2306</v>
      </c>
      <c r="DN5" s="29">
        <v>19</v>
      </c>
      <c r="DO5" s="29" t="s">
        <v>2306</v>
      </c>
      <c r="DP5" s="29">
        <v>8</v>
      </c>
      <c r="DQ5" s="6" t="s">
        <v>2355</v>
      </c>
      <c r="DR5" s="6">
        <v>9</v>
      </c>
      <c r="DS5" t="s">
        <v>2313</v>
      </c>
      <c r="DT5">
        <v>18</v>
      </c>
      <c r="DU5" s="6" t="s">
        <v>2309</v>
      </c>
      <c r="DV5" s="6">
        <v>10</v>
      </c>
      <c r="DW5" t="s">
        <v>2329</v>
      </c>
      <c r="DX5">
        <v>8</v>
      </c>
      <c r="DY5" s="29" t="s">
        <v>2306</v>
      </c>
      <c r="DZ5" s="29">
        <v>10</v>
      </c>
      <c r="EA5" s="29" t="s">
        <v>2306</v>
      </c>
      <c r="EB5" s="29">
        <v>19</v>
      </c>
      <c r="EC5" s="6" t="s">
        <v>2307</v>
      </c>
      <c r="ED5" s="6">
        <v>15</v>
      </c>
      <c r="EE5" t="s">
        <v>2338</v>
      </c>
      <c r="EF5">
        <v>5</v>
      </c>
      <c r="EG5" s="6" t="s">
        <v>2358</v>
      </c>
      <c r="EH5" s="6">
        <v>13</v>
      </c>
      <c r="EI5" t="s">
        <v>2309</v>
      </c>
      <c r="EJ5">
        <v>12</v>
      </c>
      <c r="EK5" s="6" t="s">
        <v>2307</v>
      </c>
      <c r="EL5" s="6">
        <v>27</v>
      </c>
      <c r="EM5" t="s">
        <v>2309</v>
      </c>
      <c r="EN5">
        <v>18</v>
      </c>
      <c r="EO5" s="6" t="s">
        <v>2359</v>
      </c>
      <c r="EP5" s="6">
        <v>13</v>
      </c>
      <c r="EQ5" t="s">
        <v>2319</v>
      </c>
      <c r="ER5">
        <v>20</v>
      </c>
      <c r="ES5" s="6" t="s">
        <v>2329</v>
      </c>
      <c r="ET5" s="6">
        <v>8</v>
      </c>
      <c r="EU5" s="29" t="s">
        <v>2306</v>
      </c>
      <c r="EV5" s="29">
        <v>18</v>
      </c>
      <c r="EW5" s="6" t="s">
        <v>2339</v>
      </c>
      <c r="EX5" s="6">
        <v>9</v>
      </c>
      <c r="EY5" t="s">
        <v>2342</v>
      </c>
      <c r="EZ5">
        <v>5</v>
      </c>
      <c r="FA5" s="29" t="s">
        <v>2306</v>
      </c>
      <c r="FB5" s="29">
        <v>22</v>
      </c>
      <c r="FC5" s="29" t="s">
        <v>2306</v>
      </c>
      <c r="FD5" s="29">
        <v>19</v>
      </c>
      <c r="FE5" s="6" t="s">
        <v>2360</v>
      </c>
      <c r="FF5" s="6">
        <v>14</v>
      </c>
      <c r="FG5" s="29" t="s">
        <v>2306</v>
      </c>
      <c r="FH5" s="29">
        <v>14</v>
      </c>
      <c r="FI5" s="6" t="s">
        <v>2312</v>
      </c>
      <c r="FJ5" s="6">
        <v>9</v>
      </c>
      <c r="FK5" t="s">
        <v>2315</v>
      </c>
      <c r="FL5">
        <v>17</v>
      </c>
      <c r="FM5" s="6" t="s">
        <v>2332</v>
      </c>
      <c r="FN5" s="6">
        <v>19</v>
      </c>
      <c r="FO5" t="s">
        <v>2312</v>
      </c>
      <c r="FP5">
        <v>6</v>
      </c>
      <c r="FQ5" s="6" t="s">
        <v>2324</v>
      </c>
      <c r="FR5" s="6">
        <v>8</v>
      </c>
      <c r="FS5" t="s">
        <v>2361</v>
      </c>
      <c r="FT5">
        <v>7</v>
      </c>
      <c r="FU5" s="6" t="s">
        <v>2307</v>
      </c>
      <c r="FV5" s="6">
        <v>7</v>
      </c>
      <c r="FW5" t="s">
        <v>2362</v>
      </c>
      <c r="FX5">
        <v>33</v>
      </c>
      <c r="FY5" s="6" t="s">
        <v>2363</v>
      </c>
      <c r="FZ5" s="6">
        <v>1</v>
      </c>
      <c r="GA5" t="s">
        <v>2332</v>
      </c>
      <c r="GB5">
        <v>9</v>
      </c>
      <c r="GC5" s="6" t="s">
        <v>2337</v>
      </c>
      <c r="GD5" s="6">
        <v>11</v>
      </c>
      <c r="GE5" t="s">
        <v>2315</v>
      </c>
      <c r="GF5">
        <v>25</v>
      </c>
      <c r="GG5" s="6" t="s">
        <v>2313</v>
      </c>
      <c r="GH5" s="6">
        <v>13</v>
      </c>
      <c r="GI5" t="s">
        <v>2309</v>
      </c>
      <c r="GJ5">
        <v>21</v>
      </c>
      <c r="GK5" s="29" t="s">
        <v>2306</v>
      </c>
      <c r="GL5" s="29">
        <v>6</v>
      </c>
    </row>
    <row r="6" spans="1:194" x14ac:dyDescent="0.2">
      <c r="A6" s="6" t="s">
        <v>2325</v>
      </c>
      <c r="B6" s="6">
        <v>10</v>
      </c>
      <c r="C6" t="s">
        <v>2313</v>
      </c>
      <c r="D6">
        <v>10</v>
      </c>
      <c r="E6" s="6" t="s">
        <v>2313</v>
      </c>
      <c r="F6" s="6">
        <v>25</v>
      </c>
      <c r="G6" t="s">
        <v>2325</v>
      </c>
      <c r="H6">
        <v>22</v>
      </c>
      <c r="I6" s="6" t="s">
        <v>2325</v>
      </c>
      <c r="J6" s="6">
        <v>24</v>
      </c>
      <c r="K6" t="s">
        <v>2364</v>
      </c>
      <c r="L6">
        <v>3</v>
      </c>
      <c r="M6" s="6" t="s">
        <v>2365</v>
      </c>
      <c r="N6" s="6">
        <v>11</v>
      </c>
      <c r="O6" t="s">
        <v>2313</v>
      </c>
      <c r="P6">
        <v>19</v>
      </c>
      <c r="Q6" s="29" t="s">
        <v>2306</v>
      </c>
      <c r="R6" s="29">
        <v>12</v>
      </c>
      <c r="S6" t="s">
        <v>2339</v>
      </c>
      <c r="T6">
        <v>16</v>
      </c>
      <c r="U6" s="6" t="s">
        <v>2331</v>
      </c>
      <c r="V6" s="6">
        <v>18</v>
      </c>
      <c r="W6" t="s">
        <v>2366</v>
      </c>
      <c r="X6">
        <v>34</v>
      </c>
      <c r="Y6" s="6" t="s">
        <v>2309</v>
      </c>
      <c r="Z6" s="6">
        <v>11</v>
      </c>
      <c r="AA6" t="s">
        <v>2337</v>
      </c>
      <c r="AB6">
        <v>7</v>
      </c>
      <c r="AC6" s="6" t="s">
        <v>2309</v>
      </c>
      <c r="AD6" s="6">
        <v>13</v>
      </c>
      <c r="AE6" t="s">
        <v>2319</v>
      </c>
      <c r="AF6">
        <v>10</v>
      </c>
      <c r="AG6" s="6" t="s">
        <v>2312</v>
      </c>
      <c r="AH6" s="6">
        <v>18</v>
      </c>
      <c r="AI6" t="s">
        <v>2312</v>
      </c>
      <c r="AJ6">
        <v>13</v>
      </c>
      <c r="AK6" s="29" t="s">
        <v>2306</v>
      </c>
      <c r="AL6" s="29">
        <v>4</v>
      </c>
      <c r="AM6" t="s">
        <v>2367</v>
      </c>
      <c r="AN6">
        <v>6</v>
      </c>
      <c r="AO6" s="6" t="s">
        <v>2309</v>
      </c>
      <c r="AP6" s="6">
        <v>26</v>
      </c>
      <c r="AQ6" t="s">
        <v>2325</v>
      </c>
      <c r="AR6">
        <v>10</v>
      </c>
      <c r="AS6" s="6" t="s">
        <v>2325</v>
      </c>
      <c r="AT6" s="6">
        <v>9</v>
      </c>
      <c r="AU6" t="s">
        <v>2312</v>
      </c>
      <c r="AV6">
        <v>9</v>
      </c>
      <c r="AW6" s="6" t="s">
        <v>2309</v>
      </c>
      <c r="AX6" s="6">
        <v>12</v>
      </c>
      <c r="AY6" t="s">
        <v>2309</v>
      </c>
      <c r="AZ6">
        <v>19</v>
      </c>
      <c r="BA6" s="6" t="s">
        <v>2332</v>
      </c>
      <c r="BB6" s="6">
        <v>11</v>
      </c>
      <c r="BC6" t="s">
        <v>2309</v>
      </c>
      <c r="BD6">
        <v>5</v>
      </c>
      <c r="BE6" s="6" t="s">
        <v>2362</v>
      </c>
      <c r="BF6" s="6">
        <v>32</v>
      </c>
      <c r="BG6" t="s">
        <v>2325</v>
      </c>
      <c r="BH6">
        <v>9</v>
      </c>
      <c r="BI6" s="6" t="s">
        <v>2332</v>
      </c>
      <c r="BJ6" s="6">
        <v>21</v>
      </c>
      <c r="BK6" t="s">
        <v>2332</v>
      </c>
      <c r="BL6">
        <v>9</v>
      </c>
      <c r="BM6" s="6" t="s">
        <v>2332</v>
      </c>
      <c r="BN6" s="6">
        <v>18</v>
      </c>
      <c r="BO6" t="s">
        <v>2368</v>
      </c>
      <c r="BP6">
        <v>11</v>
      </c>
      <c r="BQ6" s="6" t="s">
        <v>2342</v>
      </c>
      <c r="BR6" s="6">
        <v>8</v>
      </c>
      <c r="BS6" t="s">
        <v>2369</v>
      </c>
      <c r="BT6">
        <v>17</v>
      </c>
      <c r="BU6" s="29" t="s">
        <v>2306</v>
      </c>
      <c r="BV6" s="29">
        <v>28</v>
      </c>
      <c r="BW6" s="29" t="s">
        <v>2306</v>
      </c>
      <c r="BX6" s="29">
        <v>13</v>
      </c>
      <c r="BY6" s="6" t="s">
        <v>2307</v>
      </c>
      <c r="BZ6" s="6">
        <v>8</v>
      </c>
      <c r="CA6" t="s">
        <v>2309</v>
      </c>
      <c r="CB6">
        <v>11</v>
      </c>
      <c r="CC6" s="6" t="s">
        <v>2339</v>
      </c>
      <c r="CD6" s="6">
        <v>4</v>
      </c>
      <c r="CE6" t="s">
        <v>2370</v>
      </c>
      <c r="CF6">
        <v>23</v>
      </c>
      <c r="CG6" s="6" t="s">
        <v>2371</v>
      </c>
      <c r="CH6" s="6">
        <v>15</v>
      </c>
      <c r="CI6" t="s">
        <v>2332</v>
      </c>
      <c r="CJ6">
        <v>11</v>
      </c>
      <c r="CK6" s="6" t="s">
        <v>2334</v>
      </c>
      <c r="CL6" s="6">
        <v>19</v>
      </c>
      <c r="CM6" t="s">
        <v>2313</v>
      </c>
      <c r="CN6">
        <v>13</v>
      </c>
      <c r="CO6" s="6" t="s">
        <v>2310</v>
      </c>
      <c r="CP6" s="6">
        <v>9</v>
      </c>
      <c r="CQ6" t="s">
        <v>2339</v>
      </c>
      <c r="CR6">
        <v>9</v>
      </c>
      <c r="CS6" s="6" t="s">
        <v>2307</v>
      </c>
      <c r="CT6" s="6">
        <v>13</v>
      </c>
      <c r="CU6" t="s">
        <v>2313</v>
      </c>
      <c r="CV6">
        <v>8</v>
      </c>
      <c r="CW6" s="6" t="s">
        <v>2313</v>
      </c>
      <c r="CX6" s="6">
        <v>10</v>
      </c>
      <c r="CY6" s="29" t="s">
        <v>2306</v>
      </c>
      <c r="CZ6" s="29">
        <v>11</v>
      </c>
      <c r="DA6" s="6" t="s">
        <v>2372</v>
      </c>
      <c r="DB6" s="6">
        <v>19</v>
      </c>
      <c r="DC6" t="s">
        <v>2373</v>
      </c>
      <c r="DD6">
        <v>21</v>
      </c>
      <c r="DE6" s="6" t="s">
        <v>2342</v>
      </c>
      <c r="DF6" s="6">
        <v>23</v>
      </c>
      <c r="DG6" t="s">
        <v>2312</v>
      </c>
      <c r="DH6">
        <v>16</v>
      </c>
      <c r="DI6" s="6" t="s">
        <v>2325</v>
      </c>
      <c r="DJ6" s="6">
        <v>14</v>
      </c>
      <c r="DK6" t="s">
        <v>2315</v>
      </c>
      <c r="DL6">
        <v>8</v>
      </c>
      <c r="DM6" s="6" t="s">
        <v>2373</v>
      </c>
      <c r="DN6" s="6">
        <v>12</v>
      </c>
      <c r="DO6" t="s">
        <v>2325</v>
      </c>
      <c r="DP6">
        <v>8</v>
      </c>
      <c r="DQ6" s="6" t="s">
        <v>2374</v>
      </c>
      <c r="DR6" s="6">
        <v>9</v>
      </c>
      <c r="DS6" t="s">
        <v>2312</v>
      </c>
      <c r="DT6">
        <v>16</v>
      </c>
      <c r="DU6" s="6" t="s">
        <v>2312</v>
      </c>
      <c r="DV6" s="6">
        <v>9</v>
      </c>
      <c r="DW6" t="s">
        <v>2309</v>
      </c>
      <c r="DX6">
        <v>8</v>
      </c>
      <c r="DY6" s="6" t="s">
        <v>2375</v>
      </c>
      <c r="DZ6" s="6">
        <v>10</v>
      </c>
      <c r="EA6" t="s">
        <v>2325</v>
      </c>
      <c r="EB6">
        <v>17</v>
      </c>
      <c r="EC6" s="6" t="s">
        <v>2373</v>
      </c>
      <c r="ED6" s="6">
        <v>8</v>
      </c>
      <c r="EE6" t="s">
        <v>2332</v>
      </c>
      <c r="EF6">
        <v>5</v>
      </c>
      <c r="EG6" s="6" t="s">
        <v>2334</v>
      </c>
      <c r="EH6" s="6">
        <v>13</v>
      </c>
      <c r="EI6" t="s">
        <v>2347</v>
      </c>
      <c r="EJ6">
        <v>10</v>
      </c>
      <c r="EK6" s="6" t="s">
        <v>2329</v>
      </c>
      <c r="EL6" s="6">
        <v>19</v>
      </c>
      <c r="EM6" t="s">
        <v>2325</v>
      </c>
      <c r="EN6">
        <v>13</v>
      </c>
      <c r="EO6" s="6" t="s">
        <v>2358</v>
      </c>
      <c r="EP6" s="6">
        <v>10</v>
      </c>
      <c r="EQ6" t="s">
        <v>2312</v>
      </c>
      <c r="ER6">
        <v>19</v>
      </c>
      <c r="ES6" s="29" t="s">
        <v>2306</v>
      </c>
      <c r="ET6" s="29">
        <v>6</v>
      </c>
      <c r="EU6" t="s">
        <v>2337</v>
      </c>
      <c r="EV6">
        <v>17</v>
      </c>
      <c r="EW6" s="6" t="s">
        <v>2309</v>
      </c>
      <c r="EX6" s="6">
        <v>9</v>
      </c>
      <c r="EY6" t="s">
        <v>2312</v>
      </c>
      <c r="EZ6">
        <v>4</v>
      </c>
      <c r="FA6" s="6" t="s">
        <v>2325</v>
      </c>
      <c r="FB6" s="6">
        <v>22</v>
      </c>
      <c r="FC6" t="s">
        <v>2376</v>
      </c>
      <c r="FD6">
        <v>18</v>
      </c>
      <c r="FE6" s="6" t="s">
        <v>2377</v>
      </c>
      <c r="FF6" s="6">
        <v>14</v>
      </c>
      <c r="FG6" t="s">
        <v>2312</v>
      </c>
      <c r="FH6">
        <v>8</v>
      </c>
      <c r="FI6" s="6" t="s">
        <v>2310</v>
      </c>
      <c r="FJ6" s="6">
        <v>7</v>
      </c>
      <c r="FK6" t="s">
        <v>2378</v>
      </c>
      <c r="FL6">
        <v>14</v>
      </c>
      <c r="FM6" s="6" t="s">
        <v>2379</v>
      </c>
      <c r="FN6" s="6">
        <v>15</v>
      </c>
      <c r="FO6" t="s">
        <v>2339</v>
      </c>
      <c r="FP6">
        <v>6</v>
      </c>
      <c r="FQ6" s="6" t="s">
        <v>2328</v>
      </c>
      <c r="FR6" s="6">
        <v>7</v>
      </c>
      <c r="FS6" t="s">
        <v>2380</v>
      </c>
      <c r="FT6">
        <v>7</v>
      </c>
      <c r="FU6" s="6" t="s">
        <v>2342</v>
      </c>
      <c r="FV6" s="6">
        <v>6</v>
      </c>
      <c r="FW6" s="29" t="s">
        <v>2306</v>
      </c>
      <c r="FX6" s="29">
        <v>31</v>
      </c>
      <c r="FY6" s="6" t="s">
        <v>2381</v>
      </c>
      <c r="FZ6" s="6">
        <v>1</v>
      </c>
      <c r="GA6" s="29" t="s">
        <v>2318</v>
      </c>
      <c r="GB6" s="29">
        <v>8</v>
      </c>
      <c r="GC6" s="6" t="s">
        <v>2312</v>
      </c>
      <c r="GD6" s="6">
        <v>11</v>
      </c>
      <c r="GE6" s="29" t="s">
        <v>2306</v>
      </c>
      <c r="GF6" s="29">
        <v>15</v>
      </c>
      <c r="GG6" s="6" t="s">
        <v>2309</v>
      </c>
      <c r="GH6" s="6">
        <v>12</v>
      </c>
      <c r="GI6" t="s">
        <v>2382</v>
      </c>
      <c r="GJ6">
        <v>16</v>
      </c>
      <c r="GK6" s="6" t="s">
        <v>2383</v>
      </c>
      <c r="GL6" s="6">
        <v>6</v>
      </c>
    </row>
    <row r="7" spans="1:194" x14ac:dyDescent="0.2">
      <c r="A7" s="6" t="s">
        <v>2312</v>
      </c>
      <c r="B7" s="6">
        <v>8</v>
      </c>
      <c r="C7" t="s">
        <v>2324</v>
      </c>
      <c r="D7">
        <v>7</v>
      </c>
      <c r="E7" s="6" t="s">
        <v>2315</v>
      </c>
      <c r="F7" s="6">
        <v>20</v>
      </c>
      <c r="G7" t="s">
        <v>2373</v>
      </c>
      <c r="H7">
        <v>14</v>
      </c>
      <c r="I7" s="6" t="s">
        <v>2312</v>
      </c>
      <c r="J7" s="6">
        <v>23</v>
      </c>
      <c r="K7" t="s">
        <v>2384</v>
      </c>
      <c r="L7">
        <v>2</v>
      </c>
      <c r="M7" s="6" t="s">
        <v>2332</v>
      </c>
      <c r="N7" s="6">
        <v>10</v>
      </c>
      <c r="O7" t="s">
        <v>2385</v>
      </c>
      <c r="P7">
        <v>11</v>
      </c>
      <c r="Q7" s="6" t="s">
        <v>2342</v>
      </c>
      <c r="R7" s="6">
        <v>9</v>
      </c>
      <c r="S7" t="s">
        <v>2386</v>
      </c>
      <c r="T7">
        <v>15</v>
      </c>
      <c r="U7" s="6" t="s">
        <v>2387</v>
      </c>
      <c r="V7" s="6">
        <v>18</v>
      </c>
      <c r="W7" t="s">
        <v>2325</v>
      </c>
      <c r="X7">
        <v>34</v>
      </c>
      <c r="Y7" s="6" t="s">
        <v>2342</v>
      </c>
      <c r="Z7" s="6">
        <v>9</v>
      </c>
      <c r="AA7" t="s">
        <v>2307</v>
      </c>
      <c r="AB7">
        <v>7</v>
      </c>
      <c r="AC7" s="6" t="s">
        <v>2315</v>
      </c>
      <c r="AD7" s="6">
        <v>12</v>
      </c>
      <c r="AE7" t="s">
        <v>2325</v>
      </c>
      <c r="AF7">
        <v>10</v>
      </c>
      <c r="AG7" s="6" t="s">
        <v>2313</v>
      </c>
      <c r="AH7" s="6">
        <v>16</v>
      </c>
      <c r="AI7" t="s">
        <v>2309</v>
      </c>
      <c r="AJ7">
        <v>13</v>
      </c>
      <c r="AK7" s="6" t="s">
        <v>2339</v>
      </c>
      <c r="AL7" s="6">
        <v>4</v>
      </c>
      <c r="AM7" t="s">
        <v>2344</v>
      </c>
      <c r="AN7">
        <v>6</v>
      </c>
      <c r="AO7" s="6" t="s">
        <v>2332</v>
      </c>
      <c r="AP7" s="6">
        <v>25</v>
      </c>
      <c r="AQ7" t="s">
        <v>2358</v>
      </c>
      <c r="AR7">
        <v>9</v>
      </c>
      <c r="AS7" s="6" t="s">
        <v>2312</v>
      </c>
      <c r="AT7" s="6">
        <v>7</v>
      </c>
      <c r="AU7" t="s">
        <v>2335</v>
      </c>
      <c r="AV7">
        <v>9</v>
      </c>
      <c r="AW7" s="6" t="s">
        <v>2332</v>
      </c>
      <c r="AX7" s="6">
        <v>11</v>
      </c>
      <c r="AY7" s="29" t="s">
        <v>2318</v>
      </c>
      <c r="AZ7" s="29">
        <v>18</v>
      </c>
      <c r="BA7" s="6" t="s">
        <v>2329</v>
      </c>
      <c r="BB7" s="6">
        <v>10</v>
      </c>
      <c r="BC7" s="29" t="s">
        <v>2318</v>
      </c>
      <c r="BD7" s="29">
        <v>4</v>
      </c>
      <c r="BE7" s="6" t="s">
        <v>2313</v>
      </c>
      <c r="BF7" s="6">
        <v>30</v>
      </c>
      <c r="BG7" s="29" t="s">
        <v>2306</v>
      </c>
      <c r="BH7" s="29">
        <v>7</v>
      </c>
      <c r="BI7" s="6" t="s">
        <v>2325</v>
      </c>
      <c r="BJ7" s="6">
        <v>20</v>
      </c>
      <c r="BK7" t="s">
        <v>2328</v>
      </c>
      <c r="BL7">
        <v>7</v>
      </c>
      <c r="BM7" s="6" t="s">
        <v>2328</v>
      </c>
      <c r="BN7" s="6">
        <v>16</v>
      </c>
      <c r="BO7" s="29" t="s">
        <v>2318</v>
      </c>
      <c r="BP7" s="29">
        <v>10</v>
      </c>
      <c r="BQ7" s="6" t="s">
        <v>2388</v>
      </c>
      <c r="BR7" s="6">
        <v>8</v>
      </c>
      <c r="BS7" s="29" t="s">
        <v>2318</v>
      </c>
      <c r="BT7" s="29">
        <v>16</v>
      </c>
      <c r="BU7" s="6" t="s">
        <v>2313</v>
      </c>
      <c r="BV7" s="6">
        <v>15</v>
      </c>
      <c r="BW7" t="s">
        <v>2358</v>
      </c>
      <c r="BX7">
        <v>12</v>
      </c>
      <c r="BY7" s="6" t="s">
        <v>2367</v>
      </c>
      <c r="BZ7" s="6">
        <v>7</v>
      </c>
      <c r="CA7" t="s">
        <v>2312</v>
      </c>
      <c r="CB7">
        <v>8</v>
      </c>
      <c r="CC7" s="6" t="s">
        <v>2389</v>
      </c>
      <c r="CD7" s="6">
        <v>4</v>
      </c>
      <c r="CE7" t="s">
        <v>2390</v>
      </c>
      <c r="CF7">
        <v>22</v>
      </c>
      <c r="CG7" s="29" t="s">
        <v>2306</v>
      </c>
      <c r="CH7" s="29">
        <v>11</v>
      </c>
      <c r="CI7" s="29" t="s">
        <v>2318</v>
      </c>
      <c r="CJ7" s="29">
        <v>10</v>
      </c>
      <c r="CK7" s="6" t="s">
        <v>2325</v>
      </c>
      <c r="CL7" s="6">
        <v>17</v>
      </c>
      <c r="CM7" t="s">
        <v>2391</v>
      </c>
      <c r="CN7">
        <v>10</v>
      </c>
      <c r="CO7" s="6" t="s">
        <v>2320</v>
      </c>
      <c r="CP7" s="6">
        <v>8</v>
      </c>
      <c r="CQ7" t="s">
        <v>2342</v>
      </c>
      <c r="CR7">
        <v>7</v>
      </c>
      <c r="CS7" s="6" t="s">
        <v>2329</v>
      </c>
      <c r="CT7" s="6">
        <v>11</v>
      </c>
      <c r="CU7" t="s">
        <v>2392</v>
      </c>
      <c r="CV7">
        <v>7</v>
      </c>
      <c r="CW7" s="6" t="s">
        <v>2373</v>
      </c>
      <c r="CX7" s="6">
        <v>10</v>
      </c>
      <c r="CY7" t="s">
        <v>2307</v>
      </c>
      <c r="CZ7">
        <v>11</v>
      </c>
      <c r="DA7" s="6" t="s">
        <v>2309</v>
      </c>
      <c r="DB7" s="6">
        <v>18</v>
      </c>
      <c r="DC7" t="s">
        <v>2324</v>
      </c>
      <c r="DD7">
        <v>19</v>
      </c>
      <c r="DE7" s="6" t="s">
        <v>2312</v>
      </c>
      <c r="DF7" s="6">
        <v>20</v>
      </c>
      <c r="DG7" t="s">
        <v>2393</v>
      </c>
      <c r="DH7">
        <v>12</v>
      </c>
      <c r="DI7" s="6" t="s">
        <v>2309</v>
      </c>
      <c r="DJ7" s="6">
        <v>14</v>
      </c>
      <c r="DK7" t="s">
        <v>2329</v>
      </c>
      <c r="DL7">
        <v>8</v>
      </c>
      <c r="DM7" s="6" t="s">
        <v>2325</v>
      </c>
      <c r="DN7" s="6">
        <v>11</v>
      </c>
      <c r="DO7" t="s">
        <v>2358</v>
      </c>
      <c r="DP7">
        <v>7</v>
      </c>
      <c r="DQ7" s="6" t="s">
        <v>2309</v>
      </c>
      <c r="DR7" s="6">
        <v>9</v>
      </c>
      <c r="DS7" t="s">
        <v>2309</v>
      </c>
      <c r="DT7">
        <v>13</v>
      </c>
      <c r="DU7" s="6" t="s">
        <v>2325</v>
      </c>
      <c r="DV7" s="6">
        <v>9</v>
      </c>
      <c r="DW7" t="s">
        <v>2342</v>
      </c>
      <c r="DX7">
        <v>7</v>
      </c>
      <c r="DY7" s="6" t="s">
        <v>2394</v>
      </c>
      <c r="DZ7" s="6">
        <v>10</v>
      </c>
      <c r="EA7" t="s">
        <v>2332</v>
      </c>
      <c r="EB7">
        <v>16</v>
      </c>
      <c r="EC7" s="6" t="s">
        <v>2324</v>
      </c>
      <c r="ED7" s="6">
        <v>7</v>
      </c>
      <c r="EE7" t="s">
        <v>2360</v>
      </c>
      <c r="EF7">
        <v>5</v>
      </c>
      <c r="EG7" s="6" t="s">
        <v>2319</v>
      </c>
      <c r="EH7" s="6">
        <v>12</v>
      </c>
      <c r="EI7" t="s">
        <v>2312</v>
      </c>
      <c r="EJ7">
        <v>8</v>
      </c>
      <c r="EK7" s="6" t="s">
        <v>2324</v>
      </c>
      <c r="EL7" s="6">
        <v>18</v>
      </c>
      <c r="EM7" t="s">
        <v>2328</v>
      </c>
      <c r="EN7">
        <v>12</v>
      </c>
      <c r="EO7" s="6" t="s">
        <v>2347</v>
      </c>
      <c r="EP7" s="6">
        <v>10</v>
      </c>
      <c r="EQ7" t="s">
        <v>2344</v>
      </c>
      <c r="ER7">
        <v>13</v>
      </c>
      <c r="ES7" s="6" t="s">
        <v>2367</v>
      </c>
      <c r="ET7" s="6">
        <v>6</v>
      </c>
      <c r="EU7" t="s">
        <v>2395</v>
      </c>
      <c r="EV7">
        <v>17</v>
      </c>
      <c r="EW7" s="29" t="s">
        <v>2306</v>
      </c>
      <c r="EX7" s="29">
        <v>8</v>
      </c>
      <c r="EY7" t="s">
        <v>2396</v>
      </c>
      <c r="EZ7">
        <v>4</v>
      </c>
      <c r="FA7" s="6" t="s">
        <v>2339</v>
      </c>
      <c r="FB7" s="6">
        <v>20</v>
      </c>
      <c r="FC7" t="s">
        <v>2313</v>
      </c>
      <c r="FD7">
        <v>18</v>
      </c>
      <c r="FE7" s="29" t="s">
        <v>2318</v>
      </c>
      <c r="FF7" s="29">
        <v>13</v>
      </c>
      <c r="FG7" t="s">
        <v>2397</v>
      </c>
      <c r="FH7">
        <v>8</v>
      </c>
      <c r="FI7" s="29" t="s">
        <v>2306</v>
      </c>
      <c r="FJ7" s="29">
        <v>6</v>
      </c>
      <c r="FK7" t="s">
        <v>2327</v>
      </c>
      <c r="FL7">
        <v>11</v>
      </c>
      <c r="FM7" s="29" t="s">
        <v>2306</v>
      </c>
      <c r="FN7" s="29">
        <v>15</v>
      </c>
      <c r="FO7" s="29" t="s">
        <v>2318</v>
      </c>
      <c r="FP7" s="29">
        <v>5</v>
      </c>
      <c r="FQ7" s="6" t="s">
        <v>2319</v>
      </c>
      <c r="FR7" s="6">
        <v>5</v>
      </c>
      <c r="FS7" s="29" t="s">
        <v>2306</v>
      </c>
      <c r="FT7" s="29">
        <v>6</v>
      </c>
      <c r="FU7" s="6" t="s">
        <v>2355</v>
      </c>
      <c r="FV7" s="6">
        <v>6</v>
      </c>
      <c r="FW7" t="s">
        <v>2313</v>
      </c>
      <c r="FX7">
        <v>19</v>
      </c>
      <c r="FY7" s="6" t="s">
        <v>2398</v>
      </c>
      <c r="FZ7" s="6">
        <v>1</v>
      </c>
      <c r="GA7" t="s">
        <v>2399</v>
      </c>
      <c r="GB7">
        <v>8</v>
      </c>
      <c r="GC7" s="6" t="s">
        <v>2339</v>
      </c>
      <c r="GD7" s="6">
        <v>10</v>
      </c>
      <c r="GE7" t="s">
        <v>2334</v>
      </c>
      <c r="GF7">
        <v>11</v>
      </c>
      <c r="GG7" s="6" t="s">
        <v>2400</v>
      </c>
      <c r="GH7" s="6">
        <v>10</v>
      </c>
      <c r="GI7" t="s">
        <v>2324</v>
      </c>
      <c r="GJ7">
        <v>14</v>
      </c>
      <c r="GK7" s="6" t="s">
        <v>2325</v>
      </c>
      <c r="GL7" s="6">
        <v>6</v>
      </c>
    </row>
    <row r="8" spans="1:194" x14ac:dyDescent="0.2">
      <c r="A8" s="6" t="s">
        <v>2373</v>
      </c>
      <c r="B8" s="6">
        <v>8</v>
      </c>
      <c r="C8" t="s">
        <v>2401</v>
      </c>
      <c r="D8">
        <v>7</v>
      </c>
      <c r="E8" s="6" t="s">
        <v>2402</v>
      </c>
      <c r="F8" s="6">
        <v>20</v>
      </c>
      <c r="G8" t="s">
        <v>2332</v>
      </c>
      <c r="H8">
        <v>12</v>
      </c>
      <c r="I8" s="6" t="s">
        <v>2403</v>
      </c>
      <c r="J8" s="6">
        <v>19</v>
      </c>
      <c r="K8" t="s">
        <v>2404</v>
      </c>
      <c r="L8">
        <v>2</v>
      </c>
      <c r="M8" s="6" t="s">
        <v>2324</v>
      </c>
      <c r="N8" s="6">
        <v>9</v>
      </c>
      <c r="O8" t="s">
        <v>2325</v>
      </c>
      <c r="P8">
        <v>11</v>
      </c>
      <c r="Q8" s="6" t="s">
        <v>2358</v>
      </c>
      <c r="R8" s="6">
        <v>8</v>
      </c>
      <c r="S8" t="s">
        <v>2377</v>
      </c>
      <c r="T8">
        <v>15</v>
      </c>
      <c r="U8" s="6" t="s">
        <v>2319</v>
      </c>
      <c r="V8" s="6">
        <v>15</v>
      </c>
      <c r="W8" t="s">
        <v>2387</v>
      </c>
      <c r="X8">
        <v>31</v>
      </c>
      <c r="Y8" s="6" t="s">
        <v>2312</v>
      </c>
      <c r="Z8" s="6">
        <v>7</v>
      </c>
      <c r="AA8" t="s">
        <v>2309</v>
      </c>
      <c r="AB8">
        <v>6</v>
      </c>
      <c r="AC8" s="6" t="s">
        <v>2405</v>
      </c>
      <c r="AD8" s="6">
        <v>11</v>
      </c>
      <c r="AE8" t="s">
        <v>2337</v>
      </c>
      <c r="AF8">
        <v>9</v>
      </c>
      <c r="AG8" s="6" t="s">
        <v>2339</v>
      </c>
      <c r="AH8" s="6">
        <v>15</v>
      </c>
      <c r="AI8" t="s">
        <v>2339</v>
      </c>
      <c r="AJ8">
        <v>12</v>
      </c>
      <c r="AK8" s="6" t="s">
        <v>2332</v>
      </c>
      <c r="AL8" s="6">
        <v>4</v>
      </c>
      <c r="AM8" t="s">
        <v>2339</v>
      </c>
      <c r="AN8">
        <v>4</v>
      </c>
      <c r="AO8" s="6" t="s">
        <v>2342</v>
      </c>
      <c r="AP8" s="6">
        <v>24</v>
      </c>
      <c r="AQ8" t="s">
        <v>2313</v>
      </c>
      <c r="AR8">
        <v>9</v>
      </c>
      <c r="AS8" s="6" t="s">
        <v>2406</v>
      </c>
      <c r="AT8" s="6">
        <v>7</v>
      </c>
      <c r="AU8" t="s">
        <v>2367</v>
      </c>
      <c r="AV8">
        <v>8</v>
      </c>
      <c r="AW8" s="6" t="s">
        <v>2329</v>
      </c>
      <c r="AX8" s="6">
        <v>11</v>
      </c>
      <c r="AY8" t="s">
        <v>2407</v>
      </c>
      <c r="AZ8">
        <v>15</v>
      </c>
      <c r="BA8" s="6" t="s">
        <v>2319</v>
      </c>
      <c r="BB8" s="6">
        <v>8</v>
      </c>
      <c r="BC8" t="s">
        <v>2408</v>
      </c>
      <c r="BD8">
        <v>4</v>
      </c>
      <c r="BE8" s="6" t="s">
        <v>2409</v>
      </c>
      <c r="BF8" s="6">
        <v>24</v>
      </c>
      <c r="BG8" t="s">
        <v>2397</v>
      </c>
      <c r="BH8">
        <v>7</v>
      </c>
      <c r="BI8" s="6" t="s">
        <v>2335</v>
      </c>
      <c r="BJ8" s="6">
        <v>16</v>
      </c>
      <c r="BK8" t="s">
        <v>2321</v>
      </c>
      <c r="BL8">
        <v>7</v>
      </c>
      <c r="BM8" s="6" t="s">
        <v>2315</v>
      </c>
      <c r="BN8" s="6">
        <v>15</v>
      </c>
      <c r="BO8" t="s">
        <v>2313</v>
      </c>
      <c r="BP8">
        <v>10</v>
      </c>
      <c r="BQ8" s="6" t="s">
        <v>2315</v>
      </c>
      <c r="BR8" s="6">
        <v>8</v>
      </c>
      <c r="BS8" t="s">
        <v>2319</v>
      </c>
      <c r="BT8">
        <v>13</v>
      </c>
      <c r="BU8" s="6" t="s">
        <v>2312</v>
      </c>
      <c r="BV8" s="6">
        <v>14</v>
      </c>
      <c r="BW8" t="s">
        <v>2319</v>
      </c>
      <c r="BX8">
        <v>11</v>
      </c>
      <c r="BY8" s="6" t="s">
        <v>2410</v>
      </c>
      <c r="BZ8" s="6">
        <v>7</v>
      </c>
      <c r="CA8" t="s">
        <v>2324</v>
      </c>
      <c r="CB8">
        <v>7</v>
      </c>
      <c r="CC8" s="6" t="s">
        <v>2315</v>
      </c>
      <c r="CD8" s="6">
        <v>4</v>
      </c>
      <c r="CE8" t="s">
        <v>2411</v>
      </c>
      <c r="CF8">
        <v>21</v>
      </c>
      <c r="CG8" s="6" t="s">
        <v>2354</v>
      </c>
      <c r="CH8" s="6">
        <v>9</v>
      </c>
      <c r="CI8" t="s">
        <v>2325</v>
      </c>
      <c r="CJ8">
        <v>10</v>
      </c>
      <c r="CK8" s="6" t="s">
        <v>2339</v>
      </c>
      <c r="CL8" s="6">
        <v>16</v>
      </c>
      <c r="CM8" t="s">
        <v>2412</v>
      </c>
      <c r="CN8">
        <v>10</v>
      </c>
      <c r="CO8" s="6" t="s">
        <v>2327</v>
      </c>
      <c r="CP8" s="6">
        <v>8</v>
      </c>
      <c r="CQ8" t="s">
        <v>2329</v>
      </c>
      <c r="CR8">
        <v>7</v>
      </c>
      <c r="CS8" s="6" t="s">
        <v>2375</v>
      </c>
      <c r="CT8" s="6">
        <v>10</v>
      </c>
      <c r="CU8" t="s">
        <v>2413</v>
      </c>
      <c r="CV8">
        <v>6</v>
      </c>
      <c r="CW8" s="6" t="s">
        <v>2355</v>
      </c>
      <c r="CX8" s="6">
        <v>8</v>
      </c>
      <c r="CY8" t="s">
        <v>2414</v>
      </c>
      <c r="CZ8">
        <v>7</v>
      </c>
      <c r="DA8" s="6" t="s">
        <v>2310</v>
      </c>
      <c r="DB8" s="6">
        <v>17</v>
      </c>
      <c r="DC8" t="s">
        <v>2313</v>
      </c>
      <c r="DD8">
        <v>18</v>
      </c>
      <c r="DE8" s="6" t="s">
        <v>2415</v>
      </c>
      <c r="DF8" s="6">
        <v>17</v>
      </c>
      <c r="DG8" t="s">
        <v>2352</v>
      </c>
      <c r="DH8">
        <v>11</v>
      </c>
      <c r="DI8" s="6" t="s">
        <v>2339</v>
      </c>
      <c r="DJ8" s="6">
        <v>12</v>
      </c>
      <c r="DK8" t="s">
        <v>2319</v>
      </c>
      <c r="DL8">
        <v>8</v>
      </c>
      <c r="DM8" s="6" t="s">
        <v>2309</v>
      </c>
      <c r="DN8" s="6">
        <v>11</v>
      </c>
      <c r="DO8" t="s">
        <v>2313</v>
      </c>
      <c r="DP8">
        <v>6</v>
      </c>
      <c r="DQ8" s="6" t="s">
        <v>2367</v>
      </c>
      <c r="DR8" s="6">
        <v>7</v>
      </c>
      <c r="DS8" t="s">
        <v>2337</v>
      </c>
      <c r="DT8">
        <v>12</v>
      </c>
      <c r="DU8" s="6" t="s">
        <v>2358</v>
      </c>
      <c r="DV8" s="6">
        <v>8</v>
      </c>
      <c r="DW8" t="s">
        <v>2334</v>
      </c>
      <c r="DX8">
        <v>7</v>
      </c>
      <c r="DY8" s="6" t="s">
        <v>2332</v>
      </c>
      <c r="DZ8" s="6">
        <v>10</v>
      </c>
      <c r="EA8" t="s">
        <v>2309</v>
      </c>
      <c r="EB8">
        <v>12</v>
      </c>
      <c r="EC8" s="6" t="s">
        <v>2416</v>
      </c>
      <c r="ED8" s="6">
        <v>7</v>
      </c>
      <c r="EE8" t="s">
        <v>2377</v>
      </c>
      <c r="EF8">
        <v>5</v>
      </c>
      <c r="EG8" s="6" t="s">
        <v>2313</v>
      </c>
      <c r="EH8" s="6">
        <v>12</v>
      </c>
      <c r="EI8" t="s">
        <v>2357</v>
      </c>
      <c r="EJ8">
        <v>8</v>
      </c>
      <c r="EK8" s="6" t="s">
        <v>2417</v>
      </c>
      <c r="EL8" s="6">
        <v>13</v>
      </c>
      <c r="EM8" t="s">
        <v>2324</v>
      </c>
      <c r="EN8">
        <v>10</v>
      </c>
      <c r="EO8" s="6" t="s">
        <v>2344</v>
      </c>
      <c r="EP8" s="6">
        <v>9</v>
      </c>
      <c r="EQ8" t="s">
        <v>2310</v>
      </c>
      <c r="ER8">
        <v>13</v>
      </c>
      <c r="ES8" s="6" t="s">
        <v>2337</v>
      </c>
      <c r="ET8" s="6">
        <v>5</v>
      </c>
      <c r="EU8" t="s">
        <v>2335</v>
      </c>
      <c r="EV8">
        <v>17</v>
      </c>
      <c r="EW8" s="6" t="s">
        <v>2332</v>
      </c>
      <c r="EX8" s="6">
        <v>8</v>
      </c>
      <c r="EY8" t="s">
        <v>2359</v>
      </c>
      <c r="EZ8">
        <v>4</v>
      </c>
      <c r="FA8" s="6" t="s">
        <v>2324</v>
      </c>
      <c r="FB8" s="6">
        <v>20</v>
      </c>
      <c r="FC8" t="s">
        <v>2418</v>
      </c>
      <c r="FD8">
        <v>16</v>
      </c>
      <c r="FE8" s="6" t="s">
        <v>2312</v>
      </c>
      <c r="FF8" s="6">
        <v>13</v>
      </c>
      <c r="FG8" t="s">
        <v>2419</v>
      </c>
      <c r="FH8">
        <v>7</v>
      </c>
      <c r="FI8" s="6" t="s">
        <v>2337</v>
      </c>
      <c r="FJ8" s="6">
        <v>6</v>
      </c>
      <c r="FK8" t="s">
        <v>2420</v>
      </c>
      <c r="FL8">
        <v>11</v>
      </c>
      <c r="FM8" s="6" t="s">
        <v>2331</v>
      </c>
      <c r="FN8" s="6">
        <v>14</v>
      </c>
      <c r="FO8" t="s">
        <v>2421</v>
      </c>
      <c r="FP8">
        <v>5</v>
      </c>
      <c r="FQ8" s="6" t="s">
        <v>2307</v>
      </c>
      <c r="FR8" s="6">
        <v>5</v>
      </c>
      <c r="FS8" t="s">
        <v>2312</v>
      </c>
      <c r="FT8">
        <v>6</v>
      </c>
      <c r="FU8" s="6" t="s">
        <v>2422</v>
      </c>
      <c r="FV8" s="6">
        <v>5</v>
      </c>
      <c r="FW8" t="s">
        <v>2423</v>
      </c>
      <c r="FX8">
        <v>12</v>
      </c>
      <c r="FY8" s="6" t="s">
        <v>2424</v>
      </c>
      <c r="FZ8" s="6">
        <v>1</v>
      </c>
      <c r="GA8" s="29" t="s">
        <v>2306</v>
      </c>
      <c r="GB8" s="29">
        <v>7</v>
      </c>
      <c r="GC8" s="6" t="s">
        <v>2351</v>
      </c>
      <c r="GD8" s="6">
        <v>9</v>
      </c>
      <c r="GE8" t="s">
        <v>2362</v>
      </c>
      <c r="GF8">
        <v>7</v>
      </c>
      <c r="GG8" s="6" t="s">
        <v>2324</v>
      </c>
      <c r="GH8" s="6">
        <v>9</v>
      </c>
      <c r="GI8" t="s">
        <v>2425</v>
      </c>
      <c r="GJ8">
        <v>8</v>
      </c>
      <c r="GK8" s="6" t="s">
        <v>2426</v>
      </c>
      <c r="GL8" s="6">
        <v>5</v>
      </c>
    </row>
    <row r="9" spans="1:194" x14ac:dyDescent="0.2">
      <c r="A9" s="6" t="s">
        <v>2338</v>
      </c>
      <c r="B9" s="6">
        <v>7</v>
      </c>
      <c r="C9" t="s">
        <v>2309</v>
      </c>
      <c r="D9">
        <v>7</v>
      </c>
      <c r="E9" s="6" t="s">
        <v>2337</v>
      </c>
      <c r="F9" s="6">
        <v>18</v>
      </c>
      <c r="G9" t="s">
        <v>2328</v>
      </c>
      <c r="H9">
        <v>10</v>
      </c>
      <c r="I9" s="6" t="s">
        <v>2339</v>
      </c>
      <c r="J9" s="6">
        <v>17</v>
      </c>
      <c r="K9" t="s">
        <v>2427</v>
      </c>
      <c r="L9">
        <v>2</v>
      </c>
      <c r="M9" s="6" t="s">
        <v>2358</v>
      </c>
      <c r="N9" s="6">
        <v>9</v>
      </c>
      <c r="O9" t="s">
        <v>2312</v>
      </c>
      <c r="P9">
        <v>9</v>
      </c>
      <c r="Q9" s="6" t="s">
        <v>2337</v>
      </c>
      <c r="R9" s="6">
        <v>7</v>
      </c>
      <c r="S9" t="s">
        <v>2328</v>
      </c>
      <c r="T9">
        <v>14</v>
      </c>
      <c r="U9" s="6" t="s">
        <v>2313</v>
      </c>
      <c r="V9" s="6">
        <v>15</v>
      </c>
      <c r="W9" s="29" t="s">
        <v>2318</v>
      </c>
      <c r="X9" s="29">
        <v>22</v>
      </c>
      <c r="Y9" s="6" t="s">
        <v>2325</v>
      </c>
      <c r="Z9" s="6">
        <v>7</v>
      </c>
      <c r="AA9" t="s">
        <v>2403</v>
      </c>
      <c r="AB9">
        <v>6</v>
      </c>
      <c r="AC9" s="6" t="s">
        <v>2339</v>
      </c>
      <c r="AD9" s="6">
        <v>10</v>
      </c>
      <c r="AE9" t="s">
        <v>2339</v>
      </c>
      <c r="AF9">
        <v>9</v>
      </c>
      <c r="AG9" s="6" t="s">
        <v>2403</v>
      </c>
      <c r="AH9" s="6">
        <v>14</v>
      </c>
      <c r="AI9" t="s">
        <v>2313</v>
      </c>
      <c r="AJ9">
        <v>11</v>
      </c>
      <c r="AK9" s="6" t="s">
        <v>2315</v>
      </c>
      <c r="AL9" s="6">
        <v>4</v>
      </c>
      <c r="AM9" t="s">
        <v>2428</v>
      </c>
      <c r="AN9">
        <v>4</v>
      </c>
      <c r="AO9" s="6" t="s">
        <v>2312</v>
      </c>
      <c r="AP9" s="6">
        <v>18</v>
      </c>
      <c r="AQ9" t="s">
        <v>2429</v>
      </c>
      <c r="AR9">
        <v>7</v>
      </c>
      <c r="AS9" s="6" t="s">
        <v>2430</v>
      </c>
      <c r="AT9" s="6">
        <v>6</v>
      </c>
      <c r="AU9" t="s">
        <v>2315</v>
      </c>
      <c r="AV9">
        <v>8</v>
      </c>
      <c r="AW9" s="6" t="s">
        <v>2373</v>
      </c>
      <c r="AX9" s="6">
        <v>11</v>
      </c>
      <c r="AY9" t="s">
        <v>2315</v>
      </c>
      <c r="AZ9">
        <v>13</v>
      </c>
      <c r="BA9" s="6" t="s">
        <v>2309</v>
      </c>
      <c r="BB9" s="6">
        <v>8</v>
      </c>
      <c r="BC9" t="s">
        <v>2372</v>
      </c>
      <c r="BD9">
        <v>4</v>
      </c>
      <c r="BE9" s="6" t="s">
        <v>2335</v>
      </c>
      <c r="BF9" s="6">
        <v>17</v>
      </c>
      <c r="BG9" t="s">
        <v>2431</v>
      </c>
      <c r="BH9">
        <v>7</v>
      </c>
      <c r="BI9" s="6" t="s">
        <v>2337</v>
      </c>
      <c r="BJ9" s="6">
        <v>12</v>
      </c>
      <c r="BK9" t="s">
        <v>2432</v>
      </c>
      <c r="BL9">
        <v>6</v>
      </c>
      <c r="BM9" s="6" t="s">
        <v>2309</v>
      </c>
      <c r="BN9" s="6">
        <v>15</v>
      </c>
      <c r="BO9" t="s">
        <v>2324</v>
      </c>
      <c r="BP9">
        <v>8</v>
      </c>
      <c r="BQ9" s="6" t="s">
        <v>2355</v>
      </c>
      <c r="BR9" s="6">
        <v>8</v>
      </c>
      <c r="BS9" t="s">
        <v>2313</v>
      </c>
      <c r="BT9">
        <v>13</v>
      </c>
      <c r="BU9" s="6" t="s">
        <v>2433</v>
      </c>
      <c r="BV9" s="6">
        <v>13</v>
      </c>
      <c r="BW9" t="s">
        <v>2328</v>
      </c>
      <c r="BX9">
        <v>11</v>
      </c>
      <c r="BY9" s="6" t="s">
        <v>2339</v>
      </c>
      <c r="BZ9" s="6">
        <v>6</v>
      </c>
      <c r="CA9" t="s">
        <v>2358</v>
      </c>
      <c r="CB9">
        <v>7</v>
      </c>
      <c r="CC9" s="6" t="s">
        <v>2310</v>
      </c>
      <c r="CD9" s="6">
        <v>4</v>
      </c>
      <c r="CE9" t="s">
        <v>2407</v>
      </c>
      <c r="CF9">
        <v>21</v>
      </c>
      <c r="CG9" s="6" t="s">
        <v>2434</v>
      </c>
      <c r="CH9" s="6">
        <v>8</v>
      </c>
      <c r="CI9" t="s">
        <v>2339</v>
      </c>
      <c r="CJ9">
        <v>9</v>
      </c>
      <c r="CK9" s="6" t="s">
        <v>2309</v>
      </c>
      <c r="CL9" s="6">
        <v>15</v>
      </c>
      <c r="CM9" s="29" t="s">
        <v>2306</v>
      </c>
      <c r="CN9" s="29">
        <v>9</v>
      </c>
      <c r="CO9" s="6" t="s">
        <v>2329</v>
      </c>
      <c r="CP9" s="6">
        <v>8</v>
      </c>
      <c r="CQ9" t="s">
        <v>2355</v>
      </c>
      <c r="CR9">
        <v>7</v>
      </c>
      <c r="CS9" s="6" t="s">
        <v>2320</v>
      </c>
      <c r="CT9" s="6">
        <v>8</v>
      </c>
      <c r="CU9" t="s">
        <v>2339</v>
      </c>
      <c r="CV9">
        <v>6</v>
      </c>
      <c r="CW9" s="6" t="s">
        <v>2435</v>
      </c>
      <c r="CX9" s="6">
        <v>7</v>
      </c>
      <c r="CY9" t="s">
        <v>2339</v>
      </c>
      <c r="CZ9">
        <v>5</v>
      </c>
      <c r="DA9" s="6" t="s">
        <v>2342</v>
      </c>
      <c r="DB9" s="6">
        <v>12</v>
      </c>
      <c r="DC9" t="s">
        <v>2397</v>
      </c>
      <c r="DD9">
        <v>14</v>
      </c>
      <c r="DE9" s="6" t="s">
        <v>2328</v>
      </c>
      <c r="DF9" s="6">
        <v>17</v>
      </c>
      <c r="DG9" t="s">
        <v>2328</v>
      </c>
      <c r="DH9">
        <v>10</v>
      </c>
      <c r="DI9" s="6" t="s">
        <v>2388</v>
      </c>
      <c r="DJ9" s="6">
        <v>9</v>
      </c>
      <c r="DK9" t="s">
        <v>2334</v>
      </c>
      <c r="DL9">
        <v>8</v>
      </c>
      <c r="DM9" s="6" t="s">
        <v>2414</v>
      </c>
      <c r="DN9" s="6">
        <v>10</v>
      </c>
      <c r="DO9" t="s">
        <v>2328</v>
      </c>
      <c r="DP9">
        <v>6</v>
      </c>
      <c r="DQ9" s="29" t="s">
        <v>2306</v>
      </c>
      <c r="DR9" s="29">
        <v>6</v>
      </c>
      <c r="DS9" s="29" t="s">
        <v>2306</v>
      </c>
      <c r="DT9" s="29">
        <v>11</v>
      </c>
      <c r="DU9" s="6" t="s">
        <v>2360</v>
      </c>
      <c r="DV9" s="6">
        <v>8</v>
      </c>
      <c r="DW9" s="29" t="s">
        <v>2306</v>
      </c>
      <c r="DX9" s="29">
        <v>6</v>
      </c>
      <c r="DY9" s="6" t="s">
        <v>2319</v>
      </c>
      <c r="DZ9" s="6">
        <v>10</v>
      </c>
      <c r="EA9" t="s">
        <v>2339</v>
      </c>
      <c r="EB9">
        <v>10</v>
      </c>
      <c r="EC9" s="6" t="s">
        <v>2436</v>
      </c>
      <c r="ED9" s="6">
        <v>6</v>
      </c>
      <c r="EE9" s="29" t="s">
        <v>2306</v>
      </c>
      <c r="EF9" s="29">
        <v>4</v>
      </c>
      <c r="EG9" s="6" t="s">
        <v>2437</v>
      </c>
      <c r="EH9" s="6">
        <v>8</v>
      </c>
      <c r="EI9" t="s">
        <v>2372</v>
      </c>
      <c r="EJ9">
        <v>8</v>
      </c>
      <c r="EK9" s="6" t="s">
        <v>2334</v>
      </c>
      <c r="EL9" s="6">
        <v>13</v>
      </c>
      <c r="EM9" t="s">
        <v>2334</v>
      </c>
      <c r="EN9">
        <v>9</v>
      </c>
      <c r="EO9" s="6" t="s">
        <v>2327</v>
      </c>
      <c r="EP9" s="6">
        <v>9</v>
      </c>
      <c r="EQ9" t="s">
        <v>2339</v>
      </c>
      <c r="ER9">
        <v>12</v>
      </c>
      <c r="ES9" s="6" t="s">
        <v>2339</v>
      </c>
      <c r="ET9" s="6">
        <v>4</v>
      </c>
      <c r="EU9" t="s">
        <v>2339</v>
      </c>
      <c r="EV9">
        <v>15</v>
      </c>
      <c r="EW9" s="6" t="s">
        <v>2319</v>
      </c>
      <c r="EX9" s="6">
        <v>8</v>
      </c>
      <c r="EY9" s="29" t="s">
        <v>2306</v>
      </c>
      <c r="EZ9" s="29">
        <v>3</v>
      </c>
      <c r="FA9" s="6" t="s">
        <v>2313</v>
      </c>
      <c r="FB9" s="6">
        <v>20</v>
      </c>
      <c r="FC9" t="s">
        <v>2403</v>
      </c>
      <c r="FD9">
        <v>16</v>
      </c>
      <c r="FE9" s="6" t="s">
        <v>2339</v>
      </c>
      <c r="FF9" s="6">
        <v>11</v>
      </c>
      <c r="FG9" t="s">
        <v>2313</v>
      </c>
      <c r="FH9">
        <v>6</v>
      </c>
      <c r="FI9" s="6" t="s">
        <v>2315</v>
      </c>
      <c r="FJ9" s="6">
        <v>6</v>
      </c>
      <c r="FK9" t="s">
        <v>2342</v>
      </c>
      <c r="FL9">
        <v>10</v>
      </c>
      <c r="FM9" s="6" t="s">
        <v>2311</v>
      </c>
      <c r="FN9" s="6">
        <v>12</v>
      </c>
      <c r="FO9" t="s">
        <v>2313</v>
      </c>
      <c r="FP9">
        <v>5</v>
      </c>
      <c r="FQ9" s="29" t="s">
        <v>2306</v>
      </c>
      <c r="FR9" s="29">
        <v>4</v>
      </c>
      <c r="FS9" t="s">
        <v>2397</v>
      </c>
      <c r="FT9">
        <v>6</v>
      </c>
      <c r="FU9" s="6" t="s">
        <v>2312</v>
      </c>
      <c r="FV9" s="6">
        <v>5</v>
      </c>
      <c r="FW9" t="s">
        <v>2414</v>
      </c>
      <c r="FX9">
        <v>10</v>
      </c>
      <c r="FY9" s="6" t="s">
        <v>2438</v>
      </c>
      <c r="FZ9" s="6">
        <v>1</v>
      </c>
      <c r="GA9" t="s">
        <v>2334</v>
      </c>
      <c r="GB9">
        <v>6</v>
      </c>
      <c r="GC9" s="6" t="s">
        <v>2358</v>
      </c>
      <c r="GD9" s="6">
        <v>8</v>
      </c>
      <c r="GE9" t="s">
        <v>2439</v>
      </c>
      <c r="GF9">
        <v>7</v>
      </c>
      <c r="GG9" s="6" t="s">
        <v>2342</v>
      </c>
      <c r="GH9" s="6">
        <v>7</v>
      </c>
      <c r="GI9" t="s">
        <v>2358</v>
      </c>
      <c r="GJ9">
        <v>8</v>
      </c>
      <c r="GK9" s="6" t="s">
        <v>2387</v>
      </c>
      <c r="GL9" s="6">
        <v>5</v>
      </c>
    </row>
    <row r="10" spans="1:194" x14ac:dyDescent="0.2">
      <c r="A10" s="6" t="s">
        <v>2332</v>
      </c>
      <c r="B10" s="6">
        <v>7</v>
      </c>
      <c r="C10" t="s">
        <v>2325</v>
      </c>
      <c r="D10">
        <v>6</v>
      </c>
      <c r="E10" s="6" t="s">
        <v>2325</v>
      </c>
      <c r="F10" s="6">
        <v>18</v>
      </c>
      <c r="G10" t="s">
        <v>2352</v>
      </c>
      <c r="H10">
        <v>9</v>
      </c>
      <c r="I10" s="6" t="s">
        <v>2342</v>
      </c>
      <c r="J10" s="6">
        <v>16</v>
      </c>
      <c r="K10" t="s">
        <v>2440</v>
      </c>
      <c r="L10">
        <v>2</v>
      </c>
      <c r="M10" s="6" t="s">
        <v>2329</v>
      </c>
      <c r="N10" s="6">
        <v>9</v>
      </c>
      <c r="O10" t="s">
        <v>2319</v>
      </c>
      <c r="P10">
        <v>8</v>
      </c>
      <c r="Q10" s="6" t="s">
        <v>2414</v>
      </c>
      <c r="R10" s="6">
        <v>7</v>
      </c>
      <c r="S10" t="s">
        <v>2441</v>
      </c>
      <c r="T10">
        <v>12</v>
      </c>
      <c r="U10" s="6" t="s">
        <v>2442</v>
      </c>
      <c r="V10" s="6">
        <v>15</v>
      </c>
      <c r="W10" t="s">
        <v>2332</v>
      </c>
      <c r="X10">
        <v>20</v>
      </c>
      <c r="Y10" s="6" t="s">
        <v>2328</v>
      </c>
      <c r="Z10" s="6">
        <v>7</v>
      </c>
      <c r="AA10" t="s">
        <v>2400</v>
      </c>
      <c r="AB10">
        <v>5</v>
      </c>
      <c r="AC10" s="29" t="s">
        <v>2306</v>
      </c>
      <c r="AD10" s="29">
        <v>9</v>
      </c>
      <c r="AE10" t="s">
        <v>2315</v>
      </c>
      <c r="AF10">
        <v>9</v>
      </c>
      <c r="AG10" s="6" t="s">
        <v>2414</v>
      </c>
      <c r="AH10" s="6">
        <v>10</v>
      </c>
      <c r="AI10" t="s">
        <v>2325</v>
      </c>
      <c r="AJ10">
        <v>10</v>
      </c>
      <c r="AK10" s="6" t="s">
        <v>2313</v>
      </c>
      <c r="AL10" s="6">
        <v>4</v>
      </c>
      <c r="AM10" t="s">
        <v>2315</v>
      </c>
      <c r="AN10">
        <v>4</v>
      </c>
      <c r="AO10" s="6" t="s">
        <v>2403</v>
      </c>
      <c r="AP10" s="6">
        <v>18</v>
      </c>
      <c r="AQ10" t="s">
        <v>2342</v>
      </c>
      <c r="AR10">
        <v>7</v>
      </c>
      <c r="AS10" s="6" t="s">
        <v>2443</v>
      </c>
      <c r="AT10" s="6">
        <v>6</v>
      </c>
      <c r="AU10" t="s">
        <v>2309</v>
      </c>
      <c r="AV10">
        <v>8</v>
      </c>
      <c r="AW10" s="29" t="s">
        <v>2306</v>
      </c>
      <c r="AX10" s="29">
        <v>10</v>
      </c>
      <c r="AY10" t="s">
        <v>2444</v>
      </c>
      <c r="AZ10">
        <v>13</v>
      </c>
      <c r="BA10" s="29" t="s">
        <v>2318</v>
      </c>
      <c r="BB10" s="29">
        <v>7</v>
      </c>
      <c r="BC10" t="s">
        <v>2397</v>
      </c>
      <c r="BD10">
        <v>4</v>
      </c>
      <c r="BE10" s="29" t="s">
        <v>2306</v>
      </c>
      <c r="BF10" s="29">
        <v>15</v>
      </c>
      <c r="BG10" t="s">
        <v>2339</v>
      </c>
      <c r="BH10">
        <v>6</v>
      </c>
      <c r="BI10" s="6" t="s">
        <v>2339</v>
      </c>
      <c r="BJ10" s="6">
        <v>11</v>
      </c>
      <c r="BK10" t="s">
        <v>2319</v>
      </c>
      <c r="BL10">
        <v>6</v>
      </c>
      <c r="BM10" s="6" t="s">
        <v>2445</v>
      </c>
      <c r="BN10" s="6">
        <v>14</v>
      </c>
      <c r="BO10" t="s">
        <v>2446</v>
      </c>
      <c r="BP10">
        <v>7</v>
      </c>
      <c r="BQ10" s="6" t="s">
        <v>2352</v>
      </c>
      <c r="BR10" s="6">
        <v>7</v>
      </c>
      <c r="BS10" t="s">
        <v>2312</v>
      </c>
      <c r="BT10">
        <v>12</v>
      </c>
      <c r="BU10" s="6" t="s">
        <v>2355</v>
      </c>
      <c r="BV10" s="6">
        <v>13</v>
      </c>
      <c r="BW10" t="s">
        <v>2447</v>
      </c>
      <c r="BX10">
        <v>10</v>
      </c>
      <c r="BY10" s="6" t="s">
        <v>2332</v>
      </c>
      <c r="BZ10" s="6">
        <v>6</v>
      </c>
      <c r="CA10" t="s">
        <v>2319</v>
      </c>
      <c r="CB10">
        <v>7</v>
      </c>
      <c r="CC10" s="6" t="s">
        <v>2319</v>
      </c>
      <c r="CD10" s="6">
        <v>4</v>
      </c>
      <c r="CE10" t="s">
        <v>2448</v>
      </c>
      <c r="CF10">
        <v>20</v>
      </c>
      <c r="CG10" s="6" t="s">
        <v>2449</v>
      </c>
      <c r="CH10" s="6">
        <v>7</v>
      </c>
      <c r="CI10" t="s">
        <v>2320</v>
      </c>
      <c r="CJ10">
        <v>9</v>
      </c>
      <c r="CK10" s="6" t="s">
        <v>2431</v>
      </c>
      <c r="CL10" s="6">
        <v>15</v>
      </c>
      <c r="CM10" s="29" t="s">
        <v>2318</v>
      </c>
      <c r="CN10" s="29">
        <v>9</v>
      </c>
      <c r="CO10" s="6" t="s">
        <v>2450</v>
      </c>
      <c r="CP10" s="6">
        <v>7</v>
      </c>
      <c r="CQ10" t="s">
        <v>2451</v>
      </c>
      <c r="CR10">
        <v>7</v>
      </c>
      <c r="CS10" s="6" t="s">
        <v>2452</v>
      </c>
      <c r="CT10" s="6">
        <v>7</v>
      </c>
      <c r="CU10" t="s">
        <v>2327</v>
      </c>
      <c r="CV10">
        <v>6</v>
      </c>
      <c r="CW10" s="6" t="s">
        <v>2312</v>
      </c>
      <c r="CX10" s="6">
        <v>6</v>
      </c>
      <c r="CY10" t="s">
        <v>2319</v>
      </c>
      <c r="CZ10">
        <v>5</v>
      </c>
      <c r="DA10" s="6" t="s">
        <v>2355</v>
      </c>
      <c r="DB10" s="6">
        <v>12</v>
      </c>
      <c r="DC10" t="s">
        <v>2358</v>
      </c>
      <c r="DD10">
        <v>13</v>
      </c>
      <c r="DE10" s="29" t="s">
        <v>2306</v>
      </c>
      <c r="DF10" s="29">
        <v>16</v>
      </c>
      <c r="DG10" t="s">
        <v>2358</v>
      </c>
      <c r="DH10">
        <v>9</v>
      </c>
      <c r="DI10" s="6" t="s">
        <v>2453</v>
      </c>
      <c r="DJ10" s="6">
        <v>9</v>
      </c>
      <c r="DK10" t="s">
        <v>2307</v>
      </c>
      <c r="DL10">
        <v>8</v>
      </c>
      <c r="DM10" s="6" t="s">
        <v>2454</v>
      </c>
      <c r="DN10" s="6">
        <v>9</v>
      </c>
      <c r="DO10" t="s">
        <v>2373</v>
      </c>
      <c r="DP10">
        <v>5</v>
      </c>
      <c r="DQ10" s="6" t="s">
        <v>2430</v>
      </c>
      <c r="DR10" s="6">
        <v>6</v>
      </c>
      <c r="DS10" t="s">
        <v>2342</v>
      </c>
      <c r="DT10">
        <v>11</v>
      </c>
      <c r="DU10" s="6" t="s">
        <v>2313</v>
      </c>
      <c r="DV10" s="6">
        <v>8</v>
      </c>
      <c r="DW10" t="s">
        <v>2358</v>
      </c>
      <c r="DX10">
        <v>6</v>
      </c>
      <c r="DY10" s="6" t="s">
        <v>2325</v>
      </c>
      <c r="DZ10" s="6">
        <v>10</v>
      </c>
      <c r="EA10" t="s">
        <v>2420</v>
      </c>
      <c r="EB10">
        <v>10</v>
      </c>
      <c r="EC10" s="6" t="s">
        <v>2430</v>
      </c>
      <c r="ED10" s="6">
        <v>6</v>
      </c>
      <c r="EE10" t="s">
        <v>2337</v>
      </c>
      <c r="EF10">
        <v>4</v>
      </c>
      <c r="EG10" s="6" t="s">
        <v>2309</v>
      </c>
      <c r="EH10" s="6">
        <v>8</v>
      </c>
      <c r="EI10" t="s">
        <v>2307</v>
      </c>
      <c r="EJ10">
        <v>7</v>
      </c>
      <c r="EK10" s="6" t="s">
        <v>2332</v>
      </c>
      <c r="EL10" s="6">
        <v>12</v>
      </c>
      <c r="EM10" t="s">
        <v>2455</v>
      </c>
      <c r="EN10">
        <v>9</v>
      </c>
      <c r="EO10" s="6" t="s">
        <v>2397</v>
      </c>
      <c r="EP10" s="6">
        <v>9</v>
      </c>
      <c r="EQ10" t="s">
        <v>2387</v>
      </c>
      <c r="ER10">
        <v>11</v>
      </c>
      <c r="ES10" s="6" t="s">
        <v>2410</v>
      </c>
      <c r="ET10" s="6">
        <v>4</v>
      </c>
      <c r="EU10" t="s">
        <v>2319</v>
      </c>
      <c r="EV10">
        <v>12</v>
      </c>
      <c r="EW10" s="6" t="s">
        <v>2418</v>
      </c>
      <c r="EX10" s="6">
        <v>7</v>
      </c>
      <c r="EY10" s="29" t="s">
        <v>2318</v>
      </c>
      <c r="EZ10" s="29">
        <v>3</v>
      </c>
      <c r="FA10" s="6" t="s">
        <v>2328</v>
      </c>
      <c r="FB10" s="6">
        <v>18</v>
      </c>
      <c r="FC10" t="s">
        <v>2456</v>
      </c>
      <c r="FD10">
        <v>15</v>
      </c>
      <c r="FE10" s="6" t="s">
        <v>2313</v>
      </c>
      <c r="FF10" s="6">
        <v>11</v>
      </c>
      <c r="FG10" t="s">
        <v>2403</v>
      </c>
      <c r="FH10">
        <v>6</v>
      </c>
      <c r="FI10" s="6" t="s">
        <v>2377</v>
      </c>
      <c r="FJ10" s="6">
        <v>6</v>
      </c>
      <c r="FK10" t="s">
        <v>2332</v>
      </c>
      <c r="FL10">
        <v>10</v>
      </c>
      <c r="FM10" s="29" t="s">
        <v>2318</v>
      </c>
      <c r="FN10" s="29">
        <v>11</v>
      </c>
      <c r="FO10" t="s">
        <v>2457</v>
      </c>
      <c r="FP10">
        <v>5</v>
      </c>
      <c r="FQ10" s="6" t="s">
        <v>2458</v>
      </c>
      <c r="FR10" s="6">
        <v>4</v>
      </c>
      <c r="FS10" t="s">
        <v>2459</v>
      </c>
      <c r="FT10">
        <v>6</v>
      </c>
      <c r="FU10" s="29" t="s">
        <v>2306</v>
      </c>
      <c r="FV10" s="29">
        <v>4</v>
      </c>
      <c r="FW10" t="s">
        <v>2386</v>
      </c>
      <c r="FX10">
        <v>9</v>
      </c>
      <c r="FY10" s="6" t="s">
        <v>2460</v>
      </c>
      <c r="FZ10" s="6">
        <v>1</v>
      </c>
      <c r="GA10" t="s">
        <v>2320</v>
      </c>
      <c r="GB10">
        <v>5</v>
      </c>
      <c r="GC10" s="29" t="s">
        <v>2318</v>
      </c>
      <c r="GD10" s="29">
        <v>7</v>
      </c>
      <c r="GE10" t="s">
        <v>2461</v>
      </c>
      <c r="GF10">
        <v>6</v>
      </c>
      <c r="GG10" s="29" t="s">
        <v>2306</v>
      </c>
      <c r="GH10" s="29">
        <v>6</v>
      </c>
      <c r="GI10" t="s">
        <v>2332</v>
      </c>
      <c r="GJ10">
        <v>8</v>
      </c>
      <c r="GK10" s="6" t="s">
        <v>2309</v>
      </c>
      <c r="GL10" s="6">
        <v>5</v>
      </c>
    </row>
    <row r="11" spans="1:194" x14ac:dyDescent="0.2">
      <c r="A11" s="6" t="s">
        <v>2335</v>
      </c>
      <c r="B11" s="6">
        <v>7</v>
      </c>
      <c r="C11" t="s">
        <v>2462</v>
      </c>
      <c r="D11">
        <v>5</v>
      </c>
      <c r="E11" s="6" t="s">
        <v>2312</v>
      </c>
      <c r="F11" s="6">
        <v>16</v>
      </c>
      <c r="G11" t="s">
        <v>2319</v>
      </c>
      <c r="H11">
        <v>9</v>
      </c>
      <c r="I11" s="6" t="s">
        <v>2335</v>
      </c>
      <c r="J11" s="6">
        <v>16</v>
      </c>
      <c r="K11" t="s">
        <v>2463</v>
      </c>
      <c r="L11">
        <v>2</v>
      </c>
      <c r="M11" s="6" t="s">
        <v>2414</v>
      </c>
      <c r="N11" s="6">
        <v>8</v>
      </c>
      <c r="O11" s="29" t="s">
        <v>2318</v>
      </c>
      <c r="P11" s="29">
        <v>7</v>
      </c>
      <c r="Q11" s="6" t="s">
        <v>2387</v>
      </c>
      <c r="R11" s="6">
        <v>7</v>
      </c>
      <c r="S11" t="s">
        <v>2464</v>
      </c>
      <c r="T11">
        <v>12</v>
      </c>
      <c r="U11" s="6" t="s">
        <v>2465</v>
      </c>
      <c r="V11" s="6">
        <v>13</v>
      </c>
      <c r="W11" t="s">
        <v>2466</v>
      </c>
      <c r="X11">
        <v>18</v>
      </c>
      <c r="Y11" s="6" t="s">
        <v>2373</v>
      </c>
      <c r="Z11" s="6">
        <v>7</v>
      </c>
      <c r="AA11" t="s">
        <v>2310</v>
      </c>
      <c r="AB11">
        <v>5</v>
      </c>
      <c r="AC11" s="6" t="s">
        <v>2325</v>
      </c>
      <c r="AD11" s="6">
        <v>9</v>
      </c>
      <c r="AE11" t="s">
        <v>2342</v>
      </c>
      <c r="AF11">
        <v>8</v>
      </c>
      <c r="AG11" s="6" t="s">
        <v>2332</v>
      </c>
      <c r="AH11" s="6">
        <v>8</v>
      </c>
      <c r="AI11" t="s">
        <v>2403</v>
      </c>
      <c r="AJ11">
        <v>8</v>
      </c>
      <c r="AK11" s="6" t="s">
        <v>2467</v>
      </c>
      <c r="AL11" s="6">
        <v>3</v>
      </c>
      <c r="AM11" t="s">
        <v>2468</v>
      </c>
      <c r="AN11">
        <v>4</v>
      </c>
      <c r="AO11" s="6" t="s">
        <v>2329</v>
      </c>
      <c r="AP11" s="6">
        <v>15</v>
      </c>
      <c r="AQ11" t="s">
        <v>2344</v>
      </c>
      <c r="AR11">
        <v>7</v>
      </c>
      <c r="AS11" s="6" t="s">
        <v>2373</v>
      </c>
      <c r="AT11" s="6">
        <v>6</v>
      </c>
      <c r="AU11" s="29" t="s">
        <v>2306</v>
      </c>
      <c r="AV11" s="29">
        <v>7</v>
      </c>
      <c r="AW11" s="6" t="s">
        <v>2469</v>
      </c>
      <c r="AX11" s="6">
        <v>10</v>
      </c>
      <c r="AY11" t="s">
        <v>2470</v>
      </c>
      <c r="AZ11">
        <v>11</v>
      </c>
      <c r="BA11" s="6" t="s">
        <v>2312</v>
      </c>
      <c r="BB11" s="6">
        <v>7</v>
      </c>
      <c r="BC11" t="s">
        <v>2395</v>
      </c>
      <c r="BD11">
        <v>4</v>
      </c>
      <c r="BE11" s="6" t="s">
        <v>2342</v>
      </c>
      <c r="BF11" s="6">
        <v>15</v>
      </c>
      <c r="BG11" t="s">
        <v>2332</v>
      </c>
      <c r="BH11">
        <v>6</v>
      </c>
      <c r="BI11" s="6" t="s">
        <v>2456</v>
      </c>
      <c r="BJ11" s="6">
        <v>11</v>
      </c>
      <c r="BK11" s="29" t="s">
        <v>2306</v>
      </c>
      <c r="BL11" s="29">
        <v>5</v>
      </c>
      <c r="BM11" s="6" t="s">
        <v>2387</v>
      </c>
      <c r="BN11" s="6">
        <v>14</v>
      </c>
      <c r="BO11" t="s">
        <v>2471</v>
      </c>
      <c r="BP11">
        <v>6</v>
      </c>
      <c r="BQ11" s="6" t="s">
        <v>2312</v>
      </c>
      <c r="BR11" s="6">
        <v>7</v>
      </c>
      <c r="BS11" s="29" t="s">
        <v>2306</v>
      </c>
      <c r="BT11" s="29">
        <v>11</v>
      </c>
      <c r="BU11" s="6" t="s">
        <v>2352</v>
      </c>
      <c r="BV11" s="6">
        <v>12</v>
      </c>
      <c r="BW11" t="s">
        <v>2309</v>
      </c>
      <c r="BX11">
        <v>10</v>
      </c>
      <c r="BY11" s="6" t="s">
        <v>2403</v>
      </c>
      <c r="BZ11" s="6">
        <v>6</v>
      </c>
      <c r="CA11" t="s">
        <v>2367</v>
      </c>
      <c r="CB11">
        <v>6</v>
      </c>
      <c r="CC11" s="6" t="s">
        <v>2335</v>
      </c>
      <c r="CD11" s="6">
        <v>4</v>
      </c>
      <c r="CE11" t="s">
        <v>2342</v>
      </c>
      <c r="CF11">
        <v>19</v>
      </c>
      <c r="CG11" s="6" t="s">
        <v>2358</v>
      </c>
      <c r="CH11" s="6">
        <v>5</v>
      </c>
      <c r="CI11" t="s">
        <v>2329</v>
      </c>
      <c r="CJ11">
        <v>9</v>
      </c>
      <c r="CK11" s="6" t="s">
        <v>2332</v>
      </c>
      <c r="CL11" s="6">
        <v>13</v>
      </c>
      <c r="CM11" t="s">
        <v>2472</v>
      </c>
      <c r="CN11">
        <v>9</v>
      </c>
      <c r="CO11" s="6" t="s">
        <v>2360</v>
      </c>
      <c r="CP11" s="6">
        <v>6</v>
      </c>
      <c r="CQ11" t="s">
        <v>2373</v>
      </c>
      <c r="CR11">
        <v>7</v>
      </c>
      <c r="CS11" s="6" t="s">
        <v>2339</v>
      </c>
      <c r="CT11" s="6">
        <v>7</v>
      </c>
      <c r="CU11" t="s">
        <v>2329</v>
      </c>
      <c r="CV11">
        <v>6</v>
      </c>
      <c r="CW11" s="6" t="s">
        <v>2469</v>
      </c>
      <c r="CX11" s="6">
        <v>6</v>
      </c>
      <c r="CY11" t="s">
        <v>2450</v>
      </c>
      <c r="CZ11">
        <v>5</v>
      </c>
      <c r="DA11" s="6" t="s">
        <v>2473</v>
      </c>
      <c r="DB11" s="6">
        <v>10</v>
      </c>
      <c r="DC11" t="s">
        <v>2309</v>
      </c>
      <c r="DD11">
        <v>12</v>
      </c>
      <c r="DE11" s="6" t="s">
        <v>2376</v>
      </c>
      <c r="DF11" s="6">
        <v>16</v>
      </c>
      <c r="DG11" t="s">
        <v>2387</v>
      </c>
      <c r="DH11">
        <v>9</v>
      </c>
      <c r="DI11" s="6" t="s">
        <v>2474</v>
      </c>
      <c r="DJ11" s="6">
        <v>9</v>
      </c>
      <c r="DK11" t="s">
        <v>2367</v>
      </c>
      <c r="DL11">
        <v>7</v>
      </c>
      <c r="DM11" s="6" t="s">
        <v>2315</v>
      </c>
      <c r="DN11" s="6">
        <v>8</v>
      </c>
      <c r="DO11" t="s">
        <v>2403</v>
      </c>
      <c r="DP11">
        <v>5</v>
      </c>
      <c r="DQ11" s="6" t="s">
        <v>2358</v>
      </c>
      <c r="DR11" s="6">
        <v>6</v>
      </c>
      <c r="DS11" t="s">
        <v>2475</v>
      </c>
      <c r="DT11">
        <v>11</v>
      </c>
      <c r="DU11" s="6" t="s">
        <v>2338</v>
      </c>
      <c r="DV11" s="6">
        <v>7</v>
      </c>
      <c r="DW11" t="s">
        <v>2332</v>
      </c>
      <c r="DX11">
        <v>6</v>
      </c>
      <c r="DY11" s="6" t="s">
        <v>2328</v>
      </c>
      <c r="DZ11" s="6">
        <v>10</v>
      </c>
      <c r="EA11" t="s">
        <v>2476</v>
      </c>
      <c r="EB11">
        <v>9</v>
      </c>
      <c r="EC11" s="6" t="s">
        <v>2309</v>
      </c>
      <c r="ED11" s="6">
        <v>6</v>
      </c>
      <c r="EE11" t="s">
        <v>2325</v>
      </c>
      <c r="EF11">
        <v>4</v>
      </c>
      <c r="EG11" s="29" t="s">
        <v>2306</v>
      </c>
      <c r="EH11" s="29">
        <v>6</v>
      </c>
      <c r="EI11" t="s">
        <v>2477</v>
      </c>
      <c r="EJ11">
        <v>5</v>
      </c>
      <c r="EK11" s="6" t="s">
        <v>2374</v>
      </c>
      <c r="EL11" s="6">
        <v>12</v>
      </c>
      <c r="EM11" t="s">
        <v>2478</v>
      </c>
      <c r="EN11">
        <v>8</v>
      </c>
      <c r="EO11" s="6" t="s">
        <v>2373</v>
      </c>
      <c r="EP11" s="6">
        <v>9</v>
      </c>
      <c r="EQ11" t="s">
        <v>2479</v>
      </c>
      <c r="ER11">
        <v>11</v>
      </c>
      <c r="ES11" s="6" t="s">
        <v>2342</v>
      </c>
      <c r="ET11" s="6">
        <v>4</v>
      </c>
      <c r="EU11" t="s">
        <v>2332</v>
      </c>
      <c r="EV11">
        <v>9</v>
      </c>
      <c r="EW11" s="6" t="s">
        <v>2456</v>
      </c>
      <c r="EX11" s="6">
        <v>7</v>
      </c>
      <c r="EY11" t="s">
        <v>2428</v>
      </c>
      <c r="EZ11">
        <v>3</v>
      </c>
      <c r="FA11" s="6" t="s">
        <v>2471</v>
      </c>
      <c r="FB11" s="6">
        <v>13</v>
      </c>
      <c r="FC11" t="s">
        <v>2332</v>
      </c>
      <c r="FD11">
        <v>13</v>
      </c>
      <c r="FE11" s="29" t="s">
        <v>2306</v>
      </c>
      <c r="FF11" s="29">
        <v>10</v>
      </c>
      <c r="FG11" t="s">
        <v>2480</v>
      </c>
      <c r="FH11">
        <v>5</v>
      </c>
      <c r="FI11" s="6" t="s">
        <v>2324</v>
      </c>
      <c r="FJ11" s="6">
        <v>5</v>
      </c>
      <c r="FK11" t="s">
        <v>2324</v>
      </c>
      <c r="FL11">
        <v>9</v>
      </c>
      <c r="FM11" s="6" t="s">
        <v>2481</v>
      </c>
      <c r="FN11" s="6">
        <v>10</v>
      </c>
      <c r="FO11" s="29" t="s">
        <v>2306</v>
      </c>
      <c r="FP11" s="29">
        <v>4</v>
      </c>
      <c r="FQ11" s="6" t="s">
        <v>2358</v>
      </c>
      <c r="FR11" s="6">
        <v>4</v>
      </c>
      <c r="FS11" t="s">
        <v>2482</v>
      </c>
      <c r="FT11">
        <v>5</v>
      </c>
      <c r="FU11" s="6" t="s">
        <v>2483</v>
      </c>
      <c r="FV11" s="6">
        <v>4</v>
      </c>
      <c r="FW11" t="s">
        <v>2484</v>
      </c>
      <c r="FX11">
        <v>8</v>
      </c>
      <c r="FY11" s="6" t="s">
        <v>2485</v>
      </c>
      <c r="FZ11" s="6">
        <v>1</v>
      </c>
      <c r="GA11" t="s">
        <v>2372</v>
      </c>
      <c r="GB11">
        <v>5</v>
      </c>
      <c r="GC11" s="6" t="s">
        <v>2342</v>
      </c>
      <c r="GD11" s="6">
        <v>6</v>
      </c>
      <c r="GE11" t="s">
        <v>2486</v>
      </c>
      <c r="GF11">
        <v>6</v>
      </c>
      <c r="GG11" s="6" t="s">
        <v>2337</v>
      </c>
      <c r="GH11" s="6">
        <v>6</v>
      </c>
      <c r="GI11" t="s">
        <v>2310</v>
      </c>
      <c r="GJ11">
        <v>8</v>
      </c>
      <c r="GK11" s="6" t="s">
        <v>2487</v>
      </c>
      <c r="GL11" s="6">
        <v>4</v>
      </c>
    </row>
    <row r="12" spans="1:194" x14ac:dyDescent="0.2">
      <c r="A12" s="6" t="s">
        <v>2337</v>
      </c>
      <c r="B12" s="6">
        <v>6</v>
      </c>
      <c r="C12" t="s">
        <v>2488</v>
      </c>
      <c r="D12">
        <v>5</v>
      </c>
      <c r="E12" s="6" t="s">
        <v>2471</v>
      </c>
      <c r="F12" s="6">
        <v>16</v>
      </c>
      <c r="G12" t="s">
        <v>2313</v>
      </c>
      <c r="H12">
        <v>9</v>
      </c>
      <c r="I12" s="6" t="s">
        <v>2328</v>
      </c>
      <c r="J12" s="6">
        <v>14</v>
      </c>
      <c r="K12" t="s">
        <v>2489</v>
      </c>
      <c r="L12">
        <v>2</v>
      </c>
      <c r="M12" s="6" t="s">
        <v>2339</v>
      </c>
      <c r="N12" s="6">
        <v>7</v>
      </c>
      <c r="O12" t="s">
        <v>2355</v>
      </c>
      <c r="P12">
        <v>7</v>
      </c>
      <c r="Q12" s="6" t="s">
        <v>2428</v>
      </c>
      <c r="R12" s="6">
        <v>6</v>
      </c>
      <c r="S12" t="s">
        <v>2387</v>
      </c>
      <c r="T12">
        <v>12</v>
      </c>
      <c r="U12" s="6" t="s">
        <v>2490</v>
      </c>
      <c r="V12" s="6">
        <v>12</v>
      </c>
      <c r="W12" t="s">
        <v>2331</v>
      </c>
      <c r="X12">
        <v>18</v>
      </c>
      <c r="Y12" s="6" t="s">
        <v>2339</v>
      </c>
      <c r="Z12" s="6">
        <v>6</v>
      </c>
      <c r="AA12" t="s">
        <v>2491</v>
      </c>
      <c r="AB12">
        <v>5</v>
      </c>
      <c r="AC12" s="6" t="s">
        <v>2393</v>
      </c>
      <c r="AD12" s="6">
        <v>9</v>
      </c>
      <c r="AE12" t="s">
        <v>2320</v>
      </c>
      <c r="AF12">
        <v>8</v>
      </c>
      <c r="AG12" s="6" t="s">
        <v>2431</v>
      </c>
      <c r="AH12" s="6">
        <v>8</v>
      </c>
      <c r="AI12" t="s">
        <v>2361</v>
      </c>
      <c r="AJ12">
        <v>7</v>
      </c>
      <c r="AK12" s="6" t="s">
        <v>2312</v>
      </c>
      <c r="AL12" s="6">
        <v>3</v>
      </c>
      <c r="AM12" t="s">
        <v>2351</v>
      </c>
      <c r="AN12">
        <v>4</v>
      </c>
      <c r="AO12" s="6" t="s">
        <v>2396</v>
      </c>
      <c r="AP12" s="6">
        <v>14</v>
      </c>
      <c r="AQ12" t="s">
        <v>2492</v>
      </c>
      <c r="AR12">
        <v>7</v>
      </c>
      <c r="AS12" s="6" t="s">
        <v>2332</v>
      </c>
      <c r="AT12" s="6">
        <v>5</v>
      </c>
      <c r="AU12" t="s">
        <v>2361</v>
      </c>
      <c r="AV12">
        <v>7</v>
      </c>
      <c r="AW12" s="6" t="s">
        <v>2493</v>
      </c>
      <c r="AX12" s="6">
        <v>10</v>
      </c>
      <c r="AY12" t="s">
        <v>2494</v>
      </c>
      <c r="AZ12">
        <v>11</v>
      </c>
      <c r="BA12" s="6" t="s">
        <v>2327</v>
      </c>
      <c r="BB12" s="6">
        <v>7</v>
      </c>
      <c r="BC12" t="s">
        <v>2495</v>
      </c>
      <c r="BD12">
        <v>3</v>
      </c>
      <c r="BE12" s="6" t="s">
        <v>2324</v>
      </c>
      <c r="BF12" s="6">
        <v>14</v>
      </c>
      <c r="BG12" t="s">
        <v>2496</v>
      </c>
      <c r="BH12">
        <v>5</v>
      </c>
      <c r="BI12" s="29" t="s">
        <v>2318</v>
      </c>
      <c r="BJ12" s="29">
        <v>10</v>
      </c>
      <c r="BK12" t="s">
        <v>2313</v>
      </c>
      <c r="BL12">
        <v>5</v>
      </c>
      <c r="BM12" s="6" t="s">
        <v>2497</v>
      </c>
      <c r="BN12" s="6">
        <v>14</v>
      </c>
      <c r="BO12" t="s">
        <v>2498</v>
      </c>
      <c r="BP12">
        <v>6</v>
      </c>
      <c r="BQ12" s="6" t="s">
        <v>2499</v>
      </c>
      <c r="BR12" s="6">
        <v>7</v>
      </c>
      <c r="BS12" t="s">
        <v>2337</v>
      </c>
      <c r="BT12">
        <v>11</v>
      </c>
      <c r="BU12" s="6" t="s">
        <v>2339</v>
      </c>
      <c r="BV12" s="6">
        <v>12</v>
      </c>
      <c r="BW12" t="s">
        <v>2500</v>
      </c>
      <c r="BX12">
        <v>10</v>
      </c>
      <c r="BY12" s="6" t="s">
        <v>2320</v>
      </c>
      <c r="BZ12" s="6">
        <v>5</v>
      </c>
      <c r="CA12" t="s">
        <v>2342</v>
      </c>
      <c r="CB12">
        <v>6</v>
      </c>
      <c r="CC12" s="6" t="s">
        <v>2336</v>
      </c>
      <c r="CD12" s="6">
        <v>3</v>
      </c>
      <c r="CE12" t="s">
        <v>2314</v>
      </c>
      <c r="CF12">
        <v>19</v>
      </c>
      <c r="CG12" s="6" t="s">
        <v>2387</v>
      </c>
      <c r="CH12" s="6">
        <v>5</v>
      </c>
      <c r="CI12" t="s">
        <v>2501</v>
      </c>
      <c r="CJ12">
        <v>9</v>
      </c>
      <c r="CK12" s="6" t="s">
        <v>2397</v>
      </c>
      <c r="CL12" s="6">
        <v>12</v>
      </c>
      <c r="CM12" t="s">
        <v>2328</v>
      </c>
      <c r="CN12">
        <v>8</v>
      </c>
      <c r="CO12" s="6" t="s">
        <v>2325</v>
      </c>
      <c r="CP12" s="6">
        <v>6</v>
      </c>
      <c r="CQ12" t="s">
        <v>2403</v>
      </c>
      <c r="CR12">
        <v>7</v>
      </c>
      <c r="CS12" s="6" t="s">
        <v>2313</v>
      </c>
      <c r="CT12" s="6">
        <v>7</v>
      </c>
      <c r="CU12" t="s">
        <v>2309</v>
      </c>
      <c r="CV12">
        <v>6</v>
      </c>
      <c r="CW12" s="6" t="s">
        <v>2502</v>
      </c>
      <c r="CX12" s="6">
        <v>6</v>
      </c>
      <c r="CY12" t="s">
        <v>2336</v>
      </c>
      <c r="CZ12">
        <v>4</v>
      </c>
      <c r="DA12" s="6" t="s">
        <v>2312</v>
      </c>
      <c r="DB12" s="6">
        <v>10</v>
      </c>
      <c r="DC12" t="s">
        <v>2325</v>
      </c>
      <c r="DD12">
        <v>11</v>
      </c>
      <c r="DE12" s="6" t="s">
        <v>2313</v>
      </c>
      <c r="DF12" s="6">
        <v>14</v>
      </c>
      <c r="DG12" t="s">
        <v>2339</v>
      </c>
      <c r="DH12">
        <v>8</v>
      </c>
      <c r="DI12" s="6" t="s">
        <v>2337</v>
      </c>
      <c r="DJ12" s="6">
        <v>8</v>
      </c>
      <c r="DK12" t="s">
        <v>2324</v>
      </c>
      <c r="DL12">
        <v>7</v>
      </c>
      <c r="DM12" s="6" t="s">
        <v>2503</v>
      </c>
      <c r="DN12" s="6">
        <v>5</v>
      </c>
      <c r="DO12" t="s">
        <v>2324</v>
      </c>
      <c r="DP12">
        <v>4</v>
      </c>
      <c r="DQ12" s="6" t="s">
        <v>2315</v>
      </c>
      <c r="DR12" s="6">
        <v>6</v>
      </c>
      <c r="DS12" t="s">
        <v>2339</v>
      </c>
      <c r="DT12">
        <v>10</v>
      </c>
      <c r="DU12" s="6" t="s">
        <v>2377</v>
      </c>
      <c r="DV12" s="6">
        <v>7</v>
      </c>
      <c r="DW12" t="s">
        <v>2335</v>
      </c>
      <c r="DX12">
        <v>6</v>
      </c>
      <c r="DY12" s="6" t="s">
        <v>2504</v>
      </c>
      <c r="DZ12" s="6">
        <v>10</v>
      </c>
      <c r="EA12" t="s">
        <v>2387</v>
      </c>
      <c r="EB12">
        <v>9</v>
      </c>
      <c r="EC12" s="6" t="s">
        <v>2336</v>
      </c>
      <c r="ED12" s="6">
        <v>5</v>
      </c>
      <c r="EE12" t="s">
        <v>2312</v>
      </c>
      <c r="EF12">
        <v>3</v>
      </c>
      <c r="EG12" s="6" t="s">
        <v>2339</v>
      </c>
      <c r="EH12" s="6">
        <v>5</v>
      </c>
      <c r="EI12" t="s">
        <v>2319</v>
      </c>
      <c r="EJ12">
        <v>5</v>
      </c>
      <c r="EK12" s="6" t="s">
        <v>2505</v>
      </c>
      <c r="EL12" s="6">
        <v>11</v>
      </c>
      <c r="EM12" t="s">
        <v>2342</v>
      </c>
      <c r="EN12">
        <v>8</v>
      </c>
      <c r="EO12" s="6" t="s">
        <v>2352</v>
      </c>
      <c r="EP12" s="6">
        <v>8</v>
      </c>
      <c r="EQ12" t="s">
        <v>2506</v>
      </c>
      <c r="ER12">
        <v>9</v>
      </c>
      <c r="ES12" s="6" t="s">
        <v>2396</v>
      </c>
      <c r="ET12" s="6">
        <v>4</v>
      </c>
      <c r="EU12" t="s">
        <v>2456</v>
      </c>
      <c r="EV12">
        <v>9</v>
      </c>
      <c r="EW12" s="6" t="s">
        <v>2497</v>
      </c>
      <c r="EX12" s="6">
        <v>7</v>
      </c>
      <c r="EY12" t="s">
        <v>2358</v>
      </c>
      <c r="EZ12">
        <v>3</v>
      </c>
      <c r="FA12" s="6" t="s">
        <v>2319</v>
      </c>
      <c r="FB12" s="6">
        <v>13</v>
      </c>
      <c r="FC12" t="s">
        <v>2321</v>
      </c>
      <c r="FD12">
        <v>13</v>
      </c>
      <c r="FE12" s="6" t="s">
        <v>2310</v>
      </c>
      <c r="FF12" s="6">
        <v>10</v>
      </c>
      <c r="FG12" t="s">
        <v>2414</v>
      </c>
      <c r="FH12">
        <v>5</v>
      </c>
      <c r="FI12" s="6" t="s">
        <v>2338</v>
      </c>
      <c r="FJ12" s="6">
        <v>5</v>
      </c>
      <c r="FK12" t="s">
        <v>2382</v>
      </c>
      <c r="FL12">
        <v>8</v>
      </c>
      <c r="FM12" s="6" t="s">
        <v>2414</v>
      </c>
      <c r="FN12" s="6">
        <v>9</v>
      </c>
      <c r="FO12" t="s">
        <v>2324</v>
      </c>
      <c r="FP12">
        <v>4</v>
      </c>
      <c r="FQ12" s="6" t="s">
        <v>2332</v>
      </c>
      <c r="FR12" s="6">
        <v>4</v>
      </c>
      <c r="FS12" t="s">
        <v>2320</v>
      </c>
      <c r="FT12">
        <v>5</v>
      </c>
      <c r="FU12" s="6" t="s">
        <v>2396</v>
      </c>
      <c r="FV12" s="6">
        <v>4</v>
      </c>
      <c r="FW12" t="s">
        <v>2507</v>
      </c>
      <c r="FX12">
        <v>8</v>
      </c>
      <c r="FY12" s="6" t="s">
        <v>2508</v>
      </c>
      <c r="FZ12" s="6">
        <v>1</v>
      </c>
      <c r="GA12" t="s">
        <v>2509</v>
      </c>
      <c r="GB12">
        <v>5</v>
      </c>
      <c r="GC12" s="6" t="s">
        <v>2328</v>
      </c>
      <c r="GD12" s="6">
        <v>6</v>
      </c>
      <c r="GE12" t="s">
        <v>2358</v>
      </c>
      <c r="GF12">
        <v>6</v>
      </c>
      <c r="GG12" s="6" t="s">
        <v>2312</v>
      </c>
      <c r="GH12" s="6">
        <v>6</v>
      </c>
      <c r="GI12" t="s">
        <v>2397</v>
      </c>
      <c r="GJ12">
        <v>8</v>
      </c>
      <c r="GK12" s="6" t="s">
        <v>2510</v>
      </c>
      <c r="GL12" s="6">
        <v>4</v>
      </c>
    </row>
    <row r="13" spans="1:194" x14ac:dyDescent="0.2">
      <c r="A13" s="6" t="s">
        <v>2377</v>
      </c>
      <c r="B13" s="6">
        <v>6</v>
      </c>
      <c r="C13" t="s">
        <v>2358</v>
      </c>
      <c r="D13">
        <v>5</v>
      </c>
      <c r="E13" s="6" t="s">
        <v>2319</v>
      </c>
      <c r="F13" s="6">
        <v>13</v>
      </c>
      <c r="G13" t="s">
        <v>2430</v>
      </c>
      <c r="H13">
        <v>8</v>
      </c>
      <c r="I13" s="6" t="s">
        <v>2324</v>
      </c>
      <c r="J13" s="6">
        <v>12</v>
      </c>
      <c r="K13" t="s">
        <v>2511</v>
      </c>
      <c r="L13">
        <v>2</v>
      </c>
      <c r="M13" s="6" t="s">
        <v>2512</v>
      </c>
      <c r="N13" s="6">
        <v>7</v>
      </c>
      <c r="O13" t="s">
        <v>2471</v>
      </c>
      <c r="P13">
        <v>6</v>
      </c>
      <c r="Q13" s="6" t="s">
        <v>2512</v>
      </c>
      <c r="R13" s="6">
        <v>6</v>
      </c>
      <c r="S13" t="s">
        <v>2403</v>
      </c>
      <c r="T13">
        <v>11</v>
      </c>
      <c r="U13" s="29" t="s">
        <v>2306</v>
      </c>
      <c r="V13" s="29">
        <v>11</v>
      </c>
      <c r="W13" t="s">
        <v>2513</v>
      </c>
      <c r="X13">
        <v>17</v>
      </c>
      <c r="Y13" s="6" t="s">
        <v>2514</v>
      </c>
      <c r="Z13" s="6">
        <v>6</v>
      </c>
      <c r="AA13" t="s">
        <v>2397</v>
      </c>
      <c r="AB13">
        <v>5</v>
      </c>
      <c r="AC13" s="6" t="s">
        <v>2515</v>
      </c>
      <c r="AD13" s="6">
        <v>8</v>
      </c>
      <c r="AE13" t="s">
        <v>2310</v>
      </c>
      <c r="AF13">
        <v>8</v>
      </c>
      <c r="AG13" s="6" t="s">
        <v>2478</v>
      </c>
      <c r="AH13" s="6">
        <v>7</v>
      </c>
      <c r="AI13" t="s">
        <v>2332</v>
      </c>
      <c r="AJ13">
        <v>7</v>
      </c>
      <c r="AK13" s="6" t="s">
        <v>2342</v>
      </c>
      <c r="AL13" s="6">
        <v>3</v>
      </c>
      <c r="AM13" t="s">
        <v>2403</v>
      </c>
      <c r="AN13">
        <v>4</v>
      </c>
      <c r="AO13" s="29" t="s">
        <v>2306</v>
      </c>
      <c r="AP13" s="29">
        <v>13</v>
      </c>
      <c r="AQ13" t="s">
        <v>2335</v>
      </c>
      <c r="AR13">
        <v>7</v>
      </c>
      <c r="AS13" s="6" t="s">
        <v>2313</v>
      </c>
      <c r="AT13" s="6">
        <v>5</v>
      </c>
      <c r="AU13" t="s">
        <v>2358</v>
      </c>
      <c r="AV13">
        <v>7</v>
      </c>
      <c r="AW13" s="6" t="s">
        <v>2377</v>
      </c>
      <c r="AX13" s="6">
        <v>10</v>
      </c>
      <c r="AY13" t="s">
        <v>2493</v>
      </c>
      <c r="AZ13">
        <v>11</v>
      </c>
      <c r="BA13" s="6" t="s">
        <v>2456</v>
      </c>
      <c r="BB13" s="6">
        <v>7</v>
      </c>
      <c r="BC13" t="s">
        <v>2367</v>
      </c>
      <c r="BD13">
        <v>3</v>
      </c>
      <c r="BE13" s="29" t="s">
        <v>2318</v>
      </c>
      <c r="BF13" s="29">
        <v>13</v>
      </c>
      <c r="BG13" t="s">
        <v>2377</v>
      </c>
      <c r="BH13">
        <v>5</v>
      </c>
      <c r="BI13" s="6" t="s">
        <v>2414</v>
      </c>
      <c r="BJ13" s="6">
        <v>10</v>
      </c>
      <c r="BK13" t="s">
        <v>2516</v>
      </c>
      <c r="BL13">
        <v>5</v>
      </c>
      <c r="BM13" s="6" t="s">
        <v>2329</v>
      </c>
      <c r="BN13" s="6">
        <v>12</v>
      </c>
      <c r="BO13" t="s">
        <v>2517</v>
      </c>
      <c r="BP13">
        <v>6</v>
      </c>
      <c r="BQ13" s="6" t="s">
        <v>2328</v>
      </c>
      <c r="BR13" s="6">
        <v>7</v>
      </c>
      <c r="BS13" t="s">
        <v>2330</v>
      </c>
      <c r="BT13">
        <v>10</v>
      </c>
      <c r="BU13" s="6" t="s">
        <v>2335</v>
      </c>
      <c r="BV13" s="6">
        <v>12</v>
      </c>
      <c r="BW13" t="s">
        <v>2315</v>
      </c>
      <c r="BX13">
        <v>7</v>
      </c>
      <c r="BY13" s="6" t="s">
        <v>2309</v>
      </c>
      <c r="BZ13" s="6">
        <v>5</v>
      </c>
      <c r="CA13" t="s">
        <v>2329</v>
      </c>
      <c r="CB13">
        <v>6</v>
      </c>
      <c r="CC13" s="6" t="s">
        <v>2467</v>
      </c>
      <c r="CD13" s="6">
        <v>3</v>
      </c>
      <c r="CE13" t="s">
        <v>2325</v>
      </c>
      <c r="CF13">
        <v>19</v>
      </c>
      <c r="CG13" s="6" t="s">
        <v>2518</v>
      </c>
      <c r="CH13" s="6">
        <v>4</v>
      </c>
      <c r="CI13" t="s">
        <v>2336</v>
      </c>
      <c r="CJ13">
        <v>8</v>
      </c>
      <c r="CK13" s="6" t="s">
        <v>2328</v>
      </c>
      <c r="CL13" s="6">
        <v>12</v>
      </c>
      <c r="CM13" t="s">
        <v>2380</v>
      </c>
      <c r="CN13">
        <v>8</v>
      </c>
      <c r="CO13" s="6" t="s">
        <v>2342</v>
      </c>
      <c r="CP13" s="6">
        <v>5</v>
      </c>
      <c r="CQ13" s="29" t="s">
        <v>2318</v>
      </c>
      <c r="CR13" s="29">
        <v>6</v>
      </c>
      <c r="CS13" s="6" t="s">
        <v>2519</v>
      </c>
      <c r="CT13" s="6">
        <v>6</v>
      </c>
      <c r="CU13" t="s">
        <v>2312</v>
      </c>
      <c r="CV13">
        <v>5</v>
      </c>
      <c r="CW13" s="6" t="s">
        <v>2418</v>
      </c>
      <c r="CX13" s="6">
        <v>5</v>
      </c>
      <c r="CY13" t="s">
        <v>2432</v>
      </c>
      <c r="CZ13">
        <v>4</v>
      </c>
      <c r="DA13" s="6" t="s">
        <v>2424</v>
      </c>
      <c r="DB13" s="6">
        <v>10</v>
      </c>
      <c r="DC13" s="29" t="s">
        <v>2318</v>
      </c>
      <c r="DD13" s="29">
        <v>10</v>
      </c>
      <c r="DE13" s="6" t="s">
        <v>2520</v>
      </c>
      <c r="DF13" s="6">
        <v>13</v>
      </c>
      <c r="DG13" t="s">
        <v>2310</v>
      </c>
      <c r="DH13">
        <v>8</v>
      </c>
      <c r="DI13" s="6" t="s">
        <v>2332</v>
      </c>
      <c r="DJ13" s="6">
        <v>8</v>
      </c>
      <c r="DK13" t="s">
        <v>2310</v>
      </c>
      <c r="DL13">
        <v>7</v>
      </c>
      <c r="DM13" s="6" t="s">
        <v>2312</v>
      </c>
      <c r="DN13" s="6">
        <v>5</v>
      </c>
      <c r="DO13" t="s">
        <v>2352</v>
      </c>
      <c r="DP13">
        <v>3</v>
      </c>
      <c r="DQ13" s="6" t="s">
        <v>2325</v>
      </c>
      <c r="DR13" s="6">
        <v>6</v>
      </c>
      <c r="DS13" t="s">
        <v>2319</v>
      </c>
      <c r="DT13">
        <v>10</v>
      </c>
      <c r="DU13" s="6" t="s">
        <v>2329</v>
      </c>
      <c r="DV13" s="6">
        <v>6</v>
      </c>
      <c r="DW13" t="s">
        <v>2367</v>
      </c>
      <c r="DX13">
        <v>4</v>
      </c>
      <c r="DY13" s="6" t="s">
        <v>2312</v>
      </c>
      <c r="DZ13" s="6">
        <v>9</v>
      </c>
      <c r="EA13" t="s">
        <v>2433</v>
      </c>
      <c r="EB13">
        <v>8</v>
      </c>
      <c r="EC13" s="6" t="s">
        <v>2315</v>
      </c>
      <c r="ED13" s="6">
        <v>5</v>
      </c>
      <c r="EE13" t="s">
        <v>2342</v>
      </c>
      <c r="EF13">
        <v>3</v>
      </c>
      <c r="EG13" s="6" t="s">
        <v>2428</v>
      </c>
      <c r="EH13" s="6">
        <v>5</v>
      </c>
      <c r="EI13" t="s">
        <v>2521</v>
      </c>
      <c r="EJ13">
        <v>5</v>
      </c>
      <c r="EK13" s="6" t="s">
        <v>2392</v>
      </c>
      <c r="EL13" s="6">
        <v>9</v>
      </c>
      <c r="EM13" t="s">
        <v>2313</v>
      </c>
      <c r="EN13">
        <v>8</v>
      </c>
      <c r="EO13" s="6" t="s">
        <v>2312</v>
      </c>
      <c r="EP13" s="6">
        <v>8</v>
      </c>
      <c r="EQ13" t="s">
        <v>2522</v>
      </c>
      <c r="ER13">
        <v>8</v>
      </c>
      <c r="ES13" s="6" t="s">
        <v>2319</v>
      </c>
      <c r="ET13" s="6">
        <v>4</v>
      </c>
      <c r="EU13" t="s">
        <v>2328</v>
      </c>
      <c r="EV13">
        <v>9</v>
      </c>
      <c r="EW13" s="6" t="s">
        <v>2523</v>
      </c>
      <c r="EX13" s="6">
        <v>6</v>
      </c>
      <c r="EY13" t="s">
        <v>2329</v>
      </c>
      <c r="EZ13">
        <v>3</v>
      </c>
      <c r="FA13" s="6" t="s">
        <v>2355</v>
      </c>
      <c r="FB13" s="6">
        <v>13</v>
      </c>
      <c r="FC13" t="s">
        <v>2524</v>
      </c>
      <c r="FD13">
        <v>12</v>
      </c>
      <c r="FE13" s="6" t="s">
        <v>2525</v>
      </c>
      <c r="FF13" s="6">
        <v>7</v>
      </c>
      <c r="FG13" t="s">
        <v>2355</v>
      </c>
      <c r="FH13">
        <v>5</v>
      </c>
      <c r="FI13" s="6" t="s">
        <v>2351</v>
      </c>
      <c r="FJ13" s="6">
        <v>5</v>
      </c>
      <c r="FK13" t="s">
        <v>2329</v>
      </c>
      <c r="FL13">
        <v>7</v>
      </c>
      <c r="FM13" s="6" t="s">
        <v>2387</v>
      </c>
      <c r="FN13" s="6">
        <v>9</v>
      </c>
      <c r="FO13" t="s">
        <v>2325</v>
      </c>
      <c r="FP13">
        <v>4</v>
      </c>
      <c r="FQ13" s="6" t="s">
        <v>2526</v>
      </c>
      <c r="FR13" s="6">
        <v>4</v>
      </c>
      <c r="FS13" t="s">
        <v>2527</v>
      </c>
      <c r="FT13">
        <v>5</v>
      </c>
      <c r="FU13" s="6" t="s">
        <v>2376</v>
      </c>
      <c r="FV13" s="6">
        <v>4</v>
      </c>
      <c r="FW13" t="s">
        <v>2322</v>
      </c>
      <c r="FX13">
        <v>8</v>
      </c>
      <c r="FY13" s="6" t="s">
        <v>2528</v>
      </c>
      <c r="FZ13" s="6">
        <v>1</v>
      </c>
      <c r="GA13" t="s">
        <v>2529</v>
      </c>
      <c r="GB13">
        <v>4</v>
      </c>
      <c r="GC13" s="6" t="s">
        <v>2336</v>
      </c>
      <c r="GD13" s="6">
        <v>5</v>
      </c>
      <c r="GE13" t="s">
        <v>2530</v>
      </c>
      <c r="GF13">
        <v>6</v>
      </c>
      <c r="GG13" s="6" t="s">
        <v>2396</v>
      </c>
      <c r="GH13" s="6">
        <v>6</v>
      </c>
      <c r="GI13" t="s">
        <v>2325</v>
      </c>
      <c r="GJ13">
        <v>8</v>
      </c>
      <c r="GK13" s="6" t="s">
        <v>2336</v>
      </c>
      <c r="GL13" s="6">
        <v>4</v>
      </c>
    </row>
    <row r="14" spans="1:194" x14ac:dyDescent="0.2">
      <c r="A14" s="6" t="s">
        <v>2531</v>
      </c>
      <c r="B14" s="6">
        <v>5</v>
      </c>
      <c r="C14" t="s">
        <v>2532</v>
      </c>
      <c r="D14">
        <v>5</v>
      </c>
      <c r="E14" s="6" t="s">
        <v>2355</v>
      </c>
      <c r="F14" s="6">
        <v>13</v>
      </c>
      <c r="G14" t="s">
        <v>2431</v>
      </c>
      <c r="H14">
        <v>8</v>
      </c>
      <c r="I14" s="6" t="s">
        <v>2456</v>
      </c>
      <c r="J14" s="6">
        <v>12</v>
      </c>
      <c r="K14" t="s">
        <v>2533</v>
      </c>
      <c r="L14">
        <v>2</v>
      </c>
      <c r="M14" s="6" t="s">
        <v>2534</v>
      </c>
      <c r="N14" s="6">
        <v>6</v>
      </c>
      <c r="O14" t="s">
        <v>2535</v>
      </c>
      <c r="P14">
        <v>5</v>
      </c>
      <c r="Q14" s="6" t="s">
        <v>2382</v>
      </c>
      <c r="R14" s="6">
        <v>6</v>
      </c>
      <c r="S14" t="s">
        <v>2338</v>
      </c>
      <c r="T14">
        <v>10</v>
      </c>
      <c r="U14" s="6" t="s">
        <v>2469</v>
      </c>
      <c r="V14" s="6">
        <v>11</v>
      </c>
      <c r="W14" t="s">
        <v>2493</v>
      </c>
      <c r="X14">
        <v>17</v>
      </c>
      <c r="Y14" s="6" t="s">
        <v>2332</v>
      </c>
      <c r="Z14" s="6">
        <v>6</v>
      </c>
      <c r="AA14" t="s">
        <v>2325</v>
      </c>
      <c r="AB14">
        <v>5</v>
      </c>
      <c r="AC14" s="6" t="s">
        <v>2536</v>
      </c>
      <c r="AD14" s="6">
        <v>8</v>
      </c>
      <c r="AE14" s="29" t="s">
        <v>2318</v>
      </c>
      <c r="AF14" s="29">
        <v>7</v>
      </c>
      <c r="AG14" s="6" t="s">
        <v>2412</v>
      </c>
      <c r="AH14" s="6">
        <v>7</v>
      </c>
      <c r="AI14" t="s">
        <v>2315</v>
      </c>
      <c r="AJ14">
        <v>7</v>
      </c>
      <c r="AK14" s="6" t="s">
        <v>2537</v>
      </c>
      <c r="AL14" s="6">
        <v>3</v>
      </c>
      <c r="AM14" t="s">
        <v>2538</v>
      </c>
      <c r="AN14">
        <v>3</v>
      </c>
      <c r="AO14" s="6" t="s">
        <v>2325</v>
      </c>
      <c r="AP14" s="6">
        <v>13</v>
      </c>
      <c r="AQ14" t="s">
        <v>2339</v>
      </c>
      <c r="AR14">
        <v>6</v>
      </c>
      <c r="AS14" s="6" t="s">
        <v>2424</v>
      </c>
      <c r="AT14" s="6">
        <v>4</v>
      </c>
      <c r="AU14" t="s">
        <v>2456</v>
      </c>
      <c r="AV14">
        <v>7</v>
      </c>
      <c r="AW14" s="6" t="s">
        <v>2539</v>
      </c>
      <c r="AX14" s="6">
        <v>10</v>
      </c>
      <c r="AY14" t="s">
        <v>2540</v>
      </c>
      <c r="AZ14">
        <v>11</v>
      </c>
      <c r="BA14" s="6" t="s">
        <v>2351</v>
      </c>
      <c r="BB14" s="6">
        <v>7</v>
      </c>
      <c r="BC14" t="s">
        <v>2342</v>
      </c>
      <c r="BD14">
        <v>3</v>
      </c>
      <c r="BE14" s="6" t="s">
        <v>2416</v>
      </c>
      <c r="BF14" s="6">
        <v>13</v>
      </c>
      <c r="BG14" t="s">
        <v>2541</v>
      </c>
      <c r="BH14">
        <v>5</v>
      </c>
      <c r="BI14" s="6" t="s">
        <v>2524</v>
      </c>
      <c r="BJ14" s="6">
        <v>9</v>
      </c>
      <c r="BK14" t="s">
        <v>2542</v>
      </c>
      <c r="BL14">
        <v>4</v>
      </c>
      <c r="BM14" s="6" t="s">
        <v>2431</v>
      </c>
      <c r="BN14" s="6">
        <v>12</v>
      </c>
      <c r="BO14" s="29" t="s">
        <v>2306</v>
      </c>
      <c r="BP14" s="29">
        <v>5</v>
      </c>
      <c r="BQ14" s="6" t="s">
        <v>2396</v>
      </c>
      <c r="BR14" s="6">
        <v>6</v>
      </c>
      <c r="BS14" t="s">
        <v>2543</v>
      </c>
      <c r="BT14">
        <v>9</v>
      </c>
      <c r="BU14" s="6" t="s">
        <v>2430</v>
      </c>
      <c r="BV14" s="6">
        <v>11</v>
      </c>
      <c r="BW14" t="s">
        <v>2393</v>
      </c>
      <c r="BX14">
        <v>7</v>
      </c>
      <c r="BY14" s="6" t="s">
        <v>2358</v>
      </c>
      <c r="BZ14" s="6">
        <v>4</v>
      </c>
      <c r="CA14" t="s">
        <v>2351</v>
      </c>
      <c r="CB14">
        <v>6</v>
      </c>
      <c r="CC14" s="6" t="s">
        <v>2328</v>
      </c>
      <c r="CD14" s="6">
        <v>3</v>
      </c>
      <c r="CE14" t="s">
        <v>2387</v>
      </c>
      <c r="CF14">
        <v>17</v>
      </c>
      <c r="CG14" s="6" t="s">
        <v>2332</v>
      </c>
      <c r="CH14" s="6">
        <v>4</v>
      </c>
      <c r="CI14" t="s">
        <v>2372</v>
      </c>
      <c r="CJ14">
        <v>8</v>
      </c>
      <c r="CK14" s="6" t="s">
        <v>2320</v>
      </c>
      <c r="CL14" s="6">
        <v>11</v>
      </c>
      <c r="CM14" t="s">
        <v>2379</v>
      </c>
      <c r="CN14">
        <v>7</v>
      </c>
      <c r="CO14" s="6" t="s">
        <v>2403</v>
      </c>
      <c r="CP14" s="6">
        <v>5</v>
      </c>
      <c r="CQ14" t="s">
        <v>2544</v>
      </c>
      <c r="CR14">
        <v>6</v>
      </c>
      <c r="CS14" s="6" t="s">
        <v>2337</v>
      </c>
      <c r="CT14" s="6">
        <v>5</v>
      </c>
      <c r="CU14" t="s">
        <v>2344</v>
      </c>
      <c r="CV14">
        <v>5</v>
      </c>
      <c r="CW14" s="6" t="s">
        <v>2414</v>
      </c>
      <c r="CX14" s="6">
        <v>5</v>
      </c>
      <c r="CY14" t="s">
        <v>2386</v>
      </c>
      <c r="CZ14">
        <v>4</v>
      </c>
      <c r="DA14" s="6" t="s">
        <v>2360</v>
      </c>
      <c r="DB14" s="6">
        <v>10</v>
      </c>
      <c r="DC14" t="s">
        <v>2486</v>
      </c>
      <c r="DD14">
        <v>10</v>
      </c>
      <c r="DE14" s="6" t="s">
        <v>2430</v>
      </c>
      <c r="DF14" s="6">
        <v>13</v>
      </c>
      <c r="DG14" t="s">
        <v>2319</v>
      </c>
      <c r="DH14">
        <v>8</v>
      </c>
      <c r="DI14" s="6" t="s">
        <v>2431</v>
      </c>
      <c r="DJ14" s="6">
        <v>8</v>
      </c>
      <c r="DK14" s="29" t="s">
        <v>2306</v>
      </c>
      <c r="DL14" s="29">
        <v>6</v>
      </c>
      <c r="DM14" s="6" t="s">
        <v>2428</v>
      </c>
      <c r="DN14" s="6">
        <v>5</v>
      </c>
      <c r="DO14" t="s">
        <v>2545</v>
      </c>
      <c r="DP14">
        <v>3</v>
      </c>
      <c r="DQ14" s="6" t="s">
        <v>2546</v>
      </c>
      <c r="DR14" s="6">
        <v>5</v>
      </c>
      <c r="DS14" t="s">
        <v>2332</v>
      </c>
      <c r="DT14">
        <v>9</v>
      </c>
      <c r="DU14" s="6" t="s">
        <v>2478</v>
      </c>
      <c r="DV14" s="6">
        <v>5</v>
      </c>
      <c r="DW14" t="s">
        <v>2312</v>
      </c>
      <c r="DX14">
        <v>4</v>
      </c>
      <c r="DY14" s="6" t="s">
        <v>2519</v>
      </c>
      <c r="DZ14" s="6">
        <v>9</v>
      </c>
      <c r="EA14" t="s">
        <v>2547</v>
      </c>
      <c r="EB14">
        <v>8</v>
      </c>
      <c r="EC14" s="6" t="s">
        <v>2406</v>
      </c>
      <c r="ED14" s="6">
        <v>5</v>
      </c>
      <c r="EE14" t="s">
        <v>2396</v>
      </c>
      <c r="EF14">
        <v>3</v>
      </c>
      <c r="EG14" s="6" t="s">
        <v>2548</v>
      </c>
      <c r="EH14" s="6">
        <v>4</v>
      </c>
      <c r="EI14" t="s">
        <v>2334</v>
      </c>
      <c r="EJ14">
        <v>5</v>
      </c>
      <c r="EK14" s="6" t="s">
        <v>2309</v>
      </c>
      <c r="EL14" s="6">
        <v>9</v>
      </c>
      <c r="EM14" t="s">
        <v>2352</v>
      </c>
      <c r="EN14">
        <v>7</v>
      </c>
      <c r="EO14" s="6" t="s">
        <v>2355</v>
      </c>
      <c r="EP14" s="6">
        <v>8</v>
      </c>
      <c r="EQ14" t="s">
        <v>2549</v>
      </c>
      <c r="ER14">
        <v>8</v>
      </c>
      <c r="ES14" s="6" t="s">
        <v>2313</v>
      </c>
      <c r="ET14" s="6">
        <v>4</v>
      </c>
      <c r="EU14" t="s">
        <v>2309</v>
      </c>
      <c r="EV14">
        <v>9</v>
      </c>
      <c r="EW14" s="6" t="s">
        <v>2471</v>
      </c>
      <c r="EX14" s="6">
        <v>6</v>
      </c>
      <c r="EY14" t="s">
        <v>2550</v>
      </c>
      <c r="EZ14">
        <v>3</v>
      </c>
      <c r="FA14" s="6" t="s">
        <v>2403</v>
      </c>
      <c r="FB14" s="6">
        <v>13</v>
      </c>
      <c r="FC14" t="s">
        <v>2325</v>
      </c>
      <c r="FD14">
        <v>12</v>
      </c>
      <c r="FE14" s="6" t="s">
        <v>2327</v>
      </c>
      <c r="FF14" s="6">
        <v>7</v>
      </c>
      <c r="FG14" t="s">
        <v>2373</v>
      </c>
      <c r="FH14">
        <v>5</v>
      </c>
      <c r="FI14" s="6" t="s">
        <v>2360</v>
      </c>
      <c r="FJ14" s="6">
        <v>5</v>
      </c>
      <c r="FK14" t="s">
        <v>2319</v>
      </c>
      <c r="FL14">
        <v>7</v>
      </c>
      <c r="FM14" s="6" t="s">
        <v>2412</v>
      </c>
      <c r="FN14" s="6">
        <v>9</v>
      </c>
      <c r="FO14" t="s">
        <v>2461</v>
      </c>
      <c r="FP14">
        <v>3</v>
      </c>
      <c r="FQ14" s="6" t="s">
        <v>2551</v>
      </c>
      <c r="FR14" s="6">
        <v>4</v>
      </c>
      <c r="FS14" t="s">
        <v>2329</v>
      </c>
      <c r="FT14">
        <v>5</v>
      </c>
      <c r="FU14" s="6" t="s">
        <v>2329</v>
      </c>
      <c r="FV14" s="6">
        <v>4</v>
      </c>
      <c r="FW14" t="s">
        <v>2552</v>
      </c>
      <c r="FX14">
        <v>7</v>
      </c>
      <c r="GA14" t="s">
        <v>2553</v>
      </c>
      <c r="GB14">
        <v>4</v>
      </c>
      <c r="GC14" s="6" t="s">
        <v>2428</v>
      </c>
      <c r="GD14" s="6">
        <v>5</v>
      </c>
      <c r="GE14" t="s">
        <v>2336</v>
      </c>
      <c r="GF14">
        <v>5</v>
      </c>
      <c r="GG14" s="6" t="s">
        <v>2315</v>
      </c>
      <c r="GH14" s="6">
        <v>6</v>
      </c>
      <c r="GI14" t="s">
        <v>2334</v>
      </c>
      <c r="GJ14">
        <v>8</v>
      </c>
      <c r="GK14" s="6" t="s">
        <v>2554</v>
      </c>
      <c r="GL14" s="6">
        <v>4</v>
      </c>
    </row>
    <row r="15" spans="1:194" x14ac:dyDescent="0.2">
      <c r="A15" s="6" t="s">
        <v>2371</v>
      </c>
      <c r="B15" s="6">
        <v>5</v>
      </c>
      <c r="C15" t="s">
        <v>2334</v>
      </c>
      <c r="D15">
        <v>5</v>
      </c>
      <c r="E15" s="6" t="s">
        <v>2373</v>
      </c>
      <c r="F15" s="6">
        <v>13</v>
      </c>
      <c r="G15" t="s">
        <v>2386</v>
      </c>
      <c r="H15">
        <v>7</v>
      </c>
      <c r="I15" s="6" t="s">
        <v>2361</v>
      </c>
      <c r="J15" s="6">
        <v>11</v>
      </c>
      <c r="K15" t="s">
        <v>2555</v>
      </c>
      <c r="L15">
        <v>2</v>
      </c>
      <c r="M15" s="6" t="s">
        <v>2312</v>
      </c>
      <c r="N15" s="6">
        <v>6</v>
      </c>
      <c r="O15" t="s">
        <v>2556</v>
      </c>
      <c r="P15">
        <v>5</v>
      </c>
      <c r="Q15" s="6" t="s">
        <v>2557</v>
      </c>
      <c r="R15" s="6">
        <v>5</v>
      </c>
      <c r="S15" t="s">
        <v>2558</v>
      </c>
      <c r="T15">
        <v>10</v>
      </c>
      <c r="U15" s="6" t="s">
        <v>2559</v>
      </c>
      <c r="V15" s="6">
        <v>11</v>
      </c>
      <c r="W15" t="s">
        <v>2424</v>
      </c>
      <c r="X15">
        <v>16</v>
      </c>
      <c r="Y15" s="6" t="s">
        <v>2414</v>
      </c>
      <c r="Z15" s="6">
        <v>6</v>
      </c>
      <c r="AA15" t="s">
        <v>2560</v>
      </c>
      <c r="AB15">
        <v>4</v>
      </c>
      <c r="AC15" s="6" t="s">
        <v>2561</v>
      </c>
      <c r="AD15" s="6">
        <v>7</v>
      </c>
      <c r="AE15" t="s">
        <v>2312</v>
      </c>
      <c r="AF15">
        <v>7</v>
      </c>
      <c r="AG15" s="6" t="s">
        <v>2346</v>
      </c>
      <c r="AH15" s="6">
        <v>6</v>
      </c>
      <c r="AI15" t="s">
        <v>2562</v>
      </c>
      <c r="AJ15">
        <v>7</v>
      </c>
      <c r="AK15" s="6" t="s">
        <v>2563</v>
      </c>
      <c r="AL15" s="6">
        <v>3</v>
      </c>
      <c r="AM15" t="s">
        <v>2564</v>
      </c>
      <c r="AN15">
        <v>3</v>
      </c>
      <c r="AO15" s="6" t="s">
        <v>2377</v>
      </c>
      <c r="AP15" s="6">
        <v>13</v>
      </c>
      <c r="AQ15" t="s">
        <v>2315</v>
      </c>
      <c r="AR15">
        <v>6</v>
      </c>
      <c r="AS15" s="6" t="s">
        <v>2469</v>
      </c>
      <c r="AT15" s="6">
        <v>4</v>
      </c>
      <c r="AU15" t="s">
        <v>2352</v>
      </c>
      <c r="AV15">
        <v>6</v>
      </c>
      <c r="AW15" s="6" t="s">
        <v>2565</v>
      </c>
      <c r="AX15" s="6">
        <v>10</v>
      </c>
      <c r="AY15" t="s">
        <v>2566</v>
      </c>
      <c r="AZ15">
        <v>10</v>
      </c>
      <c r="BA15" s="6" t="s">
        <v>2360</v>
      </c>
      <c r="BB15" s="6">
        <v>7</v>
      </c>
      <c r="BC15" t="s">
        <v>2320</v>
      </c>
      <c r="BD15">
        <v>3</v>
      </c>
      <c r="BE15" s="6" t="s">
        <v>2567</v>
      </c>
      <c r="BF15" s="6">
        <v>12</v>
      </c>
      <c r="BG15" t="s">
        <v>2312</v>
      </c>
      <c r="BH15">
        <v>4</v>
      </c>
      <c r="BI15" s="6" t="s">
        <v>2418</v>
      </c>
      <c r="BJ15" s="6">
        <v>9</v>
      </c>
      <c r="BK15" t="s">
        <v>2568</v>
      </c>
      <c r="BL15">
        <v>4</v>
      </c>
      <c r="BM15" s="6" t="s">
        <v>2352</v>
      </c>
      <c r="BN15" s="6">
        <v>11</v>
      </c>
      <c r="BO15" t="s">
        <v>2320</v>
      </c>
      <c r="BP15">
        <v>5</v>
      </c>
      <c r="BQ15" s="6" t="s">
        <v>2319</v>
      </c>
      <c r="BR15" s="6">
        <v>6</v>
      </c>
      <c r="BS15" t="s">
        <v>2342</v>
      </c>
      <c r="BT15">
        <v>9</v>
      </c>
      <c r="BU15" s="6" t="s">
        <v>2420</v>
      </c>
      <c r="BV15" s="6">
        <v>11</v>
      </c>
      <c r="BW15" t="s">
        <v>2429</v>
      </c>
      <c r="BX15">
        <v>6</v>
      </c>
      <c r="BY15" s="6" t="s">
        <v>2569</v>
      </c>
      <c r="BZ15" s="6">
        <v>4</v>
      </c>
      <c r="CA15" t="s">
        <v>2570</v>
      </c>
      <c r="CB15">
        <v>6</v>
      </c>
      <c r="CC15" s="6" t="s">
        <v>2571</v>
      </c>
      <c r="CD15" s="6">
        <v>3</v>
      </c>
      <c r="CE15" t="s">
        <v>2572</v>
      </c>
      <c r="CF15">
        <v>16</v>
      </c>
      <c r="CG15" s="6" t="s">
        <v>2325</v>
      </c>
      <c r="CH15" s="6">
        <v>4</v>
      </c>
      <c r="CI15" t="s">
        <v>2330</v>
      </c>
      <c r="CJ15">
        <v>8</v>
      </c>
      <c r="CK15" s="6" t="s">
        <v>2329</v>
      </c>
      <c r="CL15" s="6">
        <v>11</v>
      </c>
      <c r="CM15" t="s">
        <v>2445</v>
      </c>
      <c r="CN15">
        <v>7</v>
      </c>
      <c r="CO15" s="29" t="s">
        <v>2306</v>
      </c>
      <c r="CP15" s="29">
        <v>4</v>
      </c>
      <c r="CQ15" t="s">
        <v>2328</v>
      </c>
      <c r="CR15">
        <v>6</v>
      </c>
      <c r="CS15" s="6" t="s">
        <v>2573</v>
      </c>
      <c r="CT15" s="6">
        <v>5</v>
      </c>
      <c r="CU15" t="s">
        <v>2574</v>
      </c>
      <c r="CV15">
        <v>5</v>
      </c>
      <c r="CW15" s="6" t="s">
        <v>2452</v>
      </c>
      <c r="CX15" s="6">
        <v>4</v>
      </c>
      <c r="CY15" t="s">
        <v>2361</v>
      </c>
      <c r="CZ15">
        <v>4</v>
      </c>
      <c r="DA15" s="6" t="s">
        <v>2403</v>
      </c>
      <c r="DB15" s="6">
        <v>10</v>
      </c>
      <c r="DC15" t="s">
        <v>2428</v>
      </c>
      <c r="DD15">
        <v>9</v>
      </c>
      <c r="DE15" s="6" t="s">
        <v>2575</v>
      </c>
      <c r="DF15" s="6">
        <v>13</v>
      </c>
      <c r="DG15" t="s">
        <v>2567</v>
      </c>
      <c r="DH15">
        <v>7</v>
      </c>
      <c r="DI15" s="6" t="s">
        <v>2324</v>
      </c>
      <c r="DJ15" s="6">
        <v>7</v>
      </c>
      <c r="DK15" t="s">
        <v>2576</v>
      </c>
      <c r="DL15">
        <v>6</v>
      </c>
      <c r="DM15" s="6" t="s">
        <v>2577</v>
      </c>
      <c r="DN15" s="6">
        <v>5</v>
      </c>
      <c r="DO15" t="s">
        <v>2429</v>
      </c>
      <c r="DP15">
        <v>3</v>
      </c>
      <c r="DQ15" s="6" t="s">
        <v>2339</v>
      </c>
      <c r="DR15" s="6">
        <v>5</v>
      </c>
      <c r="DS15" t="s">
        <v>2386</v>
      </c>
      <c r="DT15">
        <v>7</v>
      </c>
      <c r="DU15" s="6" t="s">
        <v>2525</v>
      </c>
      <c r="DV15" s="6">
        <v>5</v>
      </c>
      <c r="DW15" t="s">
        <v>2315</v>
      </c>
      <c r="DX15">
        <v>4</v>
      </c>
      <c r="DY15" s="6" t="s">
        <v>2309</v>
      </c>
      <c r="DZ15" s="6">
        <v>9</v>
      </c>
      <c r="EA15" t="s">
        <v>2431</v>
      </c>
      <c r="EB15">
        <v>8</v>
      </c>
      <c r="EC15" s="6" t="s">
        <v>2355</v>
      </c>
      <c r="ED15" s="6">
        <v>5</v>
      </c>
      <c r="EE15" t="s">
        <v>2327</v>
      </c>
      <c r="EF15">
        <v>3</v>
      </c>
      <c r="EG15" s="6" t="s">
        <v>2336</v>
      </c>
      <c r="EH15" s="6">
        <v>4</v>
      </c>
      <c r="EI15" t="s">
        <v>2367</v>
      </c>
      <c r="EJ15">
        <v>4</v>
      </c>
      <c r="EK15" s="6" t="s">
        <v>2578</v>
      </c>
      <c r="EL15" s="6">
        <v>9</v>
      </c>
      <c r="EM15" t="s">
        <v>2339</v>
      </c>
      <c r="EN15">
        <v>7</v>
      </c>
      <c r="EO15" s="6" t="s">
        <v>2336</v>
      </c>
      <c r="EP15" s="6">
        <v>7</v>
      </c>
      <c r="EQ15" t="s">
        <v>2325</v>
      </c>
      <c r="ER15">
        <v>8</v>
      </c>
      <c r="ES15" s="6" t="s">
        <v>2307</v>
      </c>
      <c r="ET15" s="6">
        <v>4</v>
      </c>
      <c r="EU15" t="s">
        <v>2352</v>
      </c>
      <c r="EV15">
        <v>7</v>
      </c>
      <c r="EW15" s="6" t="s">
        <v>2549</v>
      </c>
      <c r="EX15" s="6">
        <v>6</v>
      </c>
      <c r="EY15" t="s">
        <v>2515</v>
      </c>
      <c r="EZ15">
        <v>3</v>
      </c>
      <c r="FA15" s="6" t="s">
        <v>2579</v>
      </c>
      <c r="FB15" s="6">
        <v>12</v>
      </c>
      <c r="FC15" t="s">
        <v>2580</v>
      </c>
      <c r="FD15">
        <v>12</v>
      </c>
      <c r="FE15" s="6" t="s">
        <v>2581</v>
      </c>
      <c r="FF15" s="6">
        <v>7</v>
      </c>
      <c r="FG15" t="s">
        <v>2344</v>
      </c>
      <c r="FH15">
        <v>4</v>
      </c>
      <c r="FI15" s="6" t="s">
        <v>2325</v>
      </c>
      <c r="FJ15" s="6">
        <v>5</v>
      </c>
      <c r="FK15" t="s">
        <v>2397</v>
      </c>
      <c r="FL15">
        <v>7</v>
      </c>
      <c r="FM15" s="6" t="s">
        <v>2582</v>
      </c>
      <c r="FN15" s="6">
        <v>8</v>
      </c>
      <c r="FO15" t="s">
        <v>2352</v>
      </c>
      <c r="FP15">
        <v>3</v>
      </c>
      <c r="FQ15" s="6" t="s">
        <v>2397</v>
      </c>
      <c r="FR15" s="6">
        <v>4</v>
      </c>
      <c r="FS15" t="s">
        <v>2313</v>
      </c>
      <c r="FT15">
        <v>5</v>
      </c>
      <c r="FU15" s="6" t="s">
        <v>2372</v>
      </c>
      <c r="FV15" s="6">
        <v>4</v>
      </c>
      <c r="FW15" t="s">
        <v>2583</v>
      </c>
      <c r="FX15">
        <v>6</v>
      </c>
      <c r="GA15" t="s">
        <v>2430</v>
      </c>
      <c r="GB15">
        <v>4</v>
      </c>
      <c r="GC15" s="6" t="s">
        <v>2338</v>
      </c>
      <c r="GD15" s="6">
        <v>5</v>
      </c>
      <c r="GE15" t="s">
        <v>2584</v>
      </c>
      <c r="GF15">
        <v>5</v>
      </c>
      <c r="GG15" s="6" t="s">
        <v>2373</v>
      </c>
      <c r="GH15" s="6">
        <v>6</v>
      </c>
      <c r="GI15" t="s">
        <v>2396</v>
      </c>
      <c r="GJ15">
        <v>7</v>
      </c>
      <c r="GK15" s="6" t="s">
        <v>2391</v>
      </c>
      <c r="GL15" s="6">
        <v>4</v>
      </c>
    </row>
    <row r="16" spans="1:194" x14ac:dyDescent="0.2">
      <c r="A16" s="6" t="s">
        <v>2585</v>
      </c>
      <c r="B16" s="6">
        <v>5</v>
      </c>
      <c r="C16" t="s">
        <v>2352</v>
      </c>
      <c r="D16">
        <v>4</v>
      </c>
      <c r="E16" s="6" t="s">
        <v>2403</v>
      </c>
      <c r="F16" s="6">
        <v>13</v>
      </c>
      <c r="G16" t="s">
        <v>2577</v>
      </c>
      <c r="H16">
        <v>7</v>
      </c>
      <c r="I16" s="6" t="s">
        <v>2344</v>
      </c>
      <c r="J16" s="6">
        <v>10</v>
      </c>
      <c r="K16" t="s">
        <v>2586</v>
      </c>
      <c r="L16">
        <v>2</v>
      </c>
      <c r="M16" s="6" t="s">
        <v>2387</v>
      </c>
      <c r="N16" s="6">
        <v>6</v>
      </c>
      <c r="O16" t="s">
        <v>2492</v>
      </c>
      <c r="P16">
        <v>5</v>
      </c>
      <c r="Q16" s="29" t="s">
        <v>2318</v>
      </c>
      <c r="R16" s="29">
        <v>5</v>
      </c>
      <c r="S16" t="s">
        <v>2360</v>
      </c>
      <c r="T16">
        <v>10</v>
      </c>
      <c r="U16" s="6" t="s">
        <v>2471</v>
      </c>
      <c r="V16" s="6">
        <v>10</v>
      </c>
      <c r="W16" t="s">
        <v>2587</v>
      </c>
      <c r="X16">
        <v>16</v>
      </c>
      <c r="Y16" s="6" t="s">
        <v>2335</v>
      </c>
      <c r="Z16" s="6">
        <v>6</v>
      </c>
      <c r="AA16" t="s">
        <v>2342</v>
      </c>
      <c r="AB16">
        <v>4</v>
      </c>
      <c r="AC16" s="6" t="s">
        <v>2429</v>
      </c>
      <c r="AD16" s="6">
        <v>6</v>
      </c>
      <c r="AE16" t="s">
        <v>2544</v>
      </c>
      <c r="AF16">
        <v>7</v>
      </c>
      <c r="AG16" s="6" t="s">
        <v>2588</v>
      </c>
      <c r="AH16" s="6">
        <v>6</v>
      </c>
      <c r="AI16" t="s">
        <v>2352</v>
      </c>
      <c r="AJ16">
        <v>6</v>
      </c>
      <c r="AK16" s="6" t="s">
        <v>2589</v>
      </c>
      <c r="AL16" s="6">
        <v>2</v>
      </c>
      <c r="AM16" t="s">
        <v>2397</v>
      </c>
      <c r="AN16">
        <v>3</v>
      </c>
      <c r="AO16" s="6" t="s">
        <v>2456</v>
      </c>
      <c r="AP16" s="6">
        <v>12</v>
      </c>
      <c r="AQ16" t="s">
        <v>2397</v>
      </c>
      <c r="AR16">
        <v>6</v>
      </c>
      <c r="AS16" s="6" t="s">
        <v>2536</v>
      </c>
      <c r="AT16" s="6">
        <v>4</v>
      </c>
      <c r="AU16" t="s">
        <v>2342</v>
      </c>
      <c r="AV16">
        <v>6</v>
      </c>
      <c r="AW16" s="6" t="s">
        <v>2367</v>
      </c>
      <c r="AX16" s="6">
        <v>9</v>
      </c>
      <c r="AY16" t="s">
        <v>2590</v>
      </c>
      <c r="AZ16">
        <v>10</v>
      </c>
      <c r="BA16" s="6" t="s">
        <v>2432</v>
      </c>
      <c r="BB16" s="6">
        <v>6</v>
      </c>
      <c r="BC16" t="s">
        <v>2526</v>
      </c>
      <c r="BD16">
        <v>3</v>
      </c>
      <c r="BE16" s="6" t="s">
        <v>2396</v>
      </c>
      <c r="BF16" s="6">
        <v>10</v>
      </c>
      <c r="BG16" t="s">
        <v>2514</v>
      </c>
      <c r="BH16">
        <v>4</v>
      </c>
      <c r="BI16" s="6" t="s">
        <v>2577</v>
      </c>
      <c r="BJ16" s="6">
        <v>7</v>
      </c>
      <c r="BK16" t="s">
        <v>2588</v>
      </c>
      <c r="BL16">
        <v>4</v>
      </c>
      <c r="BM16" s="6" t="s">
        <v>2418</v>
      </c>
      <c r="BN16" s="6">
        <v>11</v>
      </c>
      <c r="BO16" t="s">
        <v>2591</v>
      </c>
      <c r="BP16">
        <v>4</v>
      </c>
      <c r="BQ16" s="6" t="s">
        <v>2397</v>
      </c>
      <c r="BR16" s="6">
        <v>6</v>
      </c>
      <c r="BS16" t="s">
        <v>2324</v>
      </c>
      <c r="BT16">
        <v>9</v>
      </c>
      <c r="BU16" s="6" t="s">
        <v>2592</v>
      </c>
      <c r="BV16" s="6">
        <v>10</v>
      </c>
      <c r="BW16" t="s">
        <v>2593</v>
      </c>
      <c r="BX16">
        <v>6</v>
      </c>
      <c r="BY16" s="6" t="s">
        <v>2594</v>
      </c>
      <c r="BZ16" s="6">
        <v>3</v>
      </c>
      <c r="CA16" t="s">
        <v>2328</v>
      </c>
      <c r="CB16">
        <v>6</v>
      </c>
      <c r="CC16" s="6" t="s">
        <v>2377</v>
      </c>
      <c r="CD16" s="6">
        <v>3</v>
      </c>
      <c r="CE16" t="s">
        <v>2595</v>
      </c>
      <c r="CF16">
        <v>14</v>
      </c>
      <c r="CG16" s="6" t="s">
        <v>2309</v>
      </c>
      <c r="CH16" s="6">
        <v>4</v>
      </c>
      <c r="CI16" t="s">
        <v>2309</v>
      </c>
      <c r="CJ16">
        <v>8</v>
      </c>
      <c r="CK16" s="6" t="s">
        <v>2515</v>
      </c>
      <c r="CL16" s="6">
        <v>11</v>
      </c>
      <c r="CM16" t="s">
        <v>2481</v>
      </c>
      <c r="CN16">
        <v>7</v>
      </c>
      <c r="CO16" s="6" t="s">
        <v>2596</v>
      </c>
      <c r="CP16" s="6">
        <v>4</v>
      </c>
      <c r="CQ16" t="s">
        <v>2597</v>
      </c>
      <c r="CR16">
        <v>5</v>
      </c>
      <c r="CS16" s="6" t="s">
        <v>2309</v>
      </c>
      <c r="CT16" s="6">
        <v>5</v>
      </c>
      <c r="CU16" t="s">
        <v>2598</v>
      </c>
      <c r="CV16">
        <v>5</v>
      </c>
      <c r="CW16" s="6" t="s">
        <v>2436</v>
      </c>
      <c r="CX16" s="6">
        <v>4</v>
      </c>
      <c r="CY16" t="s">
        <v>2358</v>
      </c>
      <c r="CZ16">
        <v>4</v>
      </c>
      <c r="DA16" s="6" t="s">
        <v>2386</v>
      </c>
      <c r="DB16" s="6">
        <v>9</v>
      </c>
      <c r="DC16" t="s">
        <v>2547</v>
      </c>
      <c r="DD16">
        <v>9</v>
      </c>
      <c r="DE16" s="6" t="s">
        <v>2456</v>
      </c>
      <c r="DF16" s="6">
        <v>13</v>
      </c>
      <c r="DG16" t="s">
        <v>2430</v>
      </c>
      <c r="DH16">
        <v>7</v>
      </c>
      <c r="DI16" s="6" t="s">
        <v>2599</v>
      </c>
      <c r="DJ16" s="6">
        <v>7</v>
      </c>
      <c r="DK16" s="29" t="s">
        <v>2318</v>
      </c>
      <c r="DL16" s="29">
        <v>5</v>
      </c>
      <c r="DM16" s="6" t="s">
        <v>2324</v>
      </c>
      <c r="DN16" s="6">
        <v>5</v>
      </c>
      <c r="DO16" t="s">
        <v>2337</v>
      </c>
      <c r="DP16">
        <v>3</v>
      </c>
      <c r="DQ16" s="6" t="s">
        <v>2324</v>
      </c>
      <c r="DR16" s="6">
        <v>5</v>
      </c>
      <c r="DS16" t="s">
        <v>2396</v>
      </c>
      <c r="DT16">
        <v>7</v>
      </c>
      <c r="DU16" s="6" t="s">
        <v>2339</v>
      </c>
      <c r="DV16" s="6">
        <v>5</v>
      </c>
      <c r="DW16" t="s">
        <v>2351</v>
      </c>
      <c r="DX16">
        <v>4</v>
      </c>
      <c r="DY16" s="6" t="s">
        <v>2358</v>
      </c>
      <c r="DZ16" s="6">
        <v>8</v>
      </c>
      <c r="EA16" t="s">
        <v>2337</v>
      </c>
      <c r="EB16">
        <v>7</v>
      </c>
      <c r="EC16" s="6" t="s">
        <v>2600</v>
      </c>
      <c r="ED16" s="6">
        <v>4</v>
      </c>
      <c r="EE16" t="s">
        <v>2581</v>
      </c>
      <c r="EF16">
        <v>3</v>
      </c>
      <c r="EG16" s="6" t="s">
        <v>2601</v>
      </c>
      <c r="EH16" s="6">
        <v>4</v>
      </c>
      <c r="EI16" t="s">
        <v>2320</v>
      </c>
      <c r="EJ16">
        <v>4</v>
      </c>
      <c r="EK16" s="6" t="s">
        <v>2339</v>
      </c>
      <c r="EL16" s="6">
        <v>8</v>
      </c>
      <c r="EM16" t="s">
        <v>2424</v>
      </c>
      <c r="EN16">
        <v>7</v>
      </c>
      <c r="EO16" s="6" t="s">
        <v>2337</v>
      </c>
      <c r="EP16" s="6">
        <v>7</v>
      </c>
      <c r="EQ16" t="s">
        <v>2332</v>
      </c>
      <c r="ER16">
        <v>6</v>
      </c>
      <c r="ES16" s="6" t="s">
        <v>2602</v>
      </c>
      <c r="ET16" s="6">
        <v>3</v>
      </c>
      <c r="EU16" t="s">
        <v>2603</v>
      </c>
      <c r="EV16">
        <v>7</v>
      </c>
      <c r="EW16" s="6" t="s">
        <v>2403</v>
      </c>
      <c r="EX16" s="6">
        <v>6</v>
      </c>
      <c r="EY16" t="s">
        <v>2604</v>
      </c>
      <c r="EZ16">
        <v>3</v>
      </c>
      <c r="FA16" s="6" t="s">
        <v>2358</v>
      </c>
      <c r="FB16" s="6">
        <v>10</v>
      </c>
      <c r="FC16" t="s">
        <v>2605</v>
      </c>
      <c r="FD16">
        <v>11</v>
      </c>
      <c r="FE16" s="6" t="s">
        <v>2329</v>
      </c>
      <c r="FF16" s="6">
        <v>7</v>
      </c>
      <c r="FG16" t="s">
        <v>2606</v>
      </c>
      <c r="FH16">
        <v>4</v>
      </c>
      <c r="FI16" s="6" t="s">
        <v>2607</v>
      </c>
      <c r="FJ16" s="6">
        <v>4</v>
      </c>
      <c r="FK16" t="s">
        <v>2515</v>
      </c>
      <c r="FL16">
        <v>7</v>
      </c>
      <c r="FM16" s="6" t="s">
        <v>2465</v>
      </c>
      <c r="FN16" s="6">
        <v>8</v>
      </c>
      <c r="FO16" t="s">
        <v>2608</v>
      </c>
      <c r="FP16">
        <v>3</v>
      </c>
      <c r="FQ16" s="6" t="s">
        <v>2609</v>
      </c>
      <c r="FR16" s="6">
        <v>4</v>
      </c>
      <c r="FS16" t="s">
        <v>2419</v>
      </c>
      <c r="FT16">
        <v>5</v>
      </c>
      <c r="FU16" s="6" t="s">
        <v>2319</v>
      </c>
      <c r="FV16" s="6">
        <v>4</v>
      </c>
      <c r="FW16" t="s">
        <v>2332</v>
      </c>
      <c r="FX16">
        <v>6</v>
      </c>
      <c r="GA16" t="s">
        <v>2358</v>
      </c>
      <c r="GB16">
        <v>4</v>
      </c>
      <c r="GC16" s="6" t="s">
        <v>2388</v>
      </c>
      <c r="GD16" s="6">
        <v>5</v>
      </c>
      <c r="GE16" t="s">
        <v>2610</v>
      </c>
      <c r="GF16">
        <v>5</v>
      </c>
      <c r="GG16" s="6" t="s">
        <v>2352</v>
      </c>
      <c r="GH16" s="6">
        <v>5</v>
      </c>
      <c r="GI16" t="s">
        <v>2355</v>
      </c>
      <c r="GJ16">
        <v>7</v>
      </c>
      <c r="GK16" s="6" t="s">
        <v>2386</v>
      </c>
      <c r="GL16" s="6">
        <v>4</v>
      </c>
    </row>
    <row r="17" spans="1:194" x14ac:dyDescent="0.2">
      <c r="A17" s="6" t="s">
        <v>2360</v>
      </c>
      <c r="B17" s="6">
        <v>5</v>
      </c>
      <c r="C17" t="s">
        <v>2611</v>
      </c>
      <c r="D17">
        <v>4</v>
      </c>
      <c r="E17" s="6" t="s">
        <v>2339</v>
      </c>
      <c r="F17" s="6">
        <v>12</v>
      </c>
      <c r="G17" t="s">
        <v>2397</v>
      </c>
      <c r="H17">
        <v>7</v>
      </c>
      <c r="I17" s="6" t="s">
        <v>2332</v>
      </c>
      <c r="J17" s="6">
        <v>10</v>
      </c>
      <c r="K17" t="s">
        <v>2612</v>
      </c>
      <c r="L17">
        <v>2</v>
      </c>
      <c r="M17" s="6" t="s">
        <v>2604</v>
      </c>
      <c r="N17" s="6">
        <v>6</v>
      </c>
      <c r="O17" t="s">
        <v>2324</v>
      </c>
      <c r="P17">
        <v>5</v>
      </c>
      <c r="Q17" s="6" t="s">
        <v>2400</v>
      </c>
      <c r="R17" s="6">
        <v>5</v>
      </c>
      <c r="S17" t="s">
        <v>2313</v>
      </c>
      <c r="T17">
        <v>10</v>
      </c>
      <c r="U17" s="6" t="s">
        <v>2613</v>
      </c>
      <c r="V17" s="6">
        <v>10</v>
      </c>
      <c r="W17" t="s">
        <v>2313</v>
      </c>
      <c r="X17">
        <v>16</v>
      </c>
      <c r="Y17" s="6" t="s">
        <v>2430</v>
      </c>
      <c r="Z17" s="6">
        <v>5</v>
      </c>
      <c r="AA17" t="s">
        <v>2396</v>
      </c>
      <c r="AB17">
        <v>4</v>
      </c>
      <c r="AC17" s="6" t="s">
        <v>2614</v>
      </c>
      <c r="AD17" s="6">
        <v>6</v>
      </c>
      <c r="AE17" t="s">
        <v>2361</v>
      </c>
      <c r="AF17">
        <v>7</v>
      </c>
      <c r="AG17" s="6" t="s">
        <v>2329</v>
      </c>
      <c r="AH17" s="6">
        <v>6</v>
      </c>
      <c r="AI17" t="s">
        <v>2336</v>
      </c>
      <c r="AJ17">
        <v>6</v>
      </c>
      <c r="AK17" s="6" t="s">
        <v>2615</v>
      </c>
      <c r="AL17" s="6">
        <v>2</v>
      </c>
      <c r="AM17" t="s">
        <v>2313</v>
      </c>
      <c r="AN17">
        <v>3</v>
      </c>
      <c r="AO17" s="6" t="s">
        <v>2328</v>
      </c>
      <c r="AP17" s="6">
        <v>12</v>
      </c>
      <c r="AQ17" t="s">
        <v>2616</v>
      </c>
      <c r="AR17">
        <v>6</v>
      </c>
      <c r="AS17" s="6" t="s">
        <v>2335</v>
      </c>
      <c r="AT17" s="6">
        <v>4</v>
      </c>
      <c r="AU17" t="s">
        <v>2355</v>
      </c>
      <c r="AV17">
        <v>6</v>
      </c>
      <c r="AW17" s="6" t="s">
        <v>2617</v>
      </c>
      <c r="AX17" s="6">
        <v>8</v>
      </c>
      <c r="AY17" t="s">
        <v>2618</v>
      </c>
      <c r="AZ17">
        <v>10</v>
      </c>
      <c r="BA17" s="6" t="s">
        <v>2414</v>
      </c>
      <c r="BB17" s="6">
        <v>6</v>
      </c>
      <c r="BC17" t="s">
        <v>2619</v>
      </c>
      <c r="BD17">
        <v>3</v>
      </c>
      <c r="BE17" s="6" t="s">
        <v>2312</v>
      </c>
      <c r="BF17" s="6">
        <v>9</v>
      </c>
      <c r="BG17" t="s">
        <v>2344</v>
      </c>
      <c r="BH17">
        <v>4</v>
      </c>
      <c r="BI17" s="6" t="s">
        <v>2319</v>
      </c>
      <c r="BJ17" s="6">
        <v>7</v>
      </c>
      <c r="BK17" t="s">
        <v>2424</v>
      </c>
      <c r="BL17">
        <v>4</v>
      </c>
      <c r="BM17" s="6" t="s">
        <v>2312</v>
      </c>
      <c r="BN17" s="6">
        <v>11</v>
      </c>
      <c r="BO17" t="s">
        <v>2620</v>
      </c>
      <c r="BP17">
        <v>4</v>
      </c>
      <c r="BQ17" s="6" t="s">
        <v>2325</v>
      </c>
      <c r="BR17" s="6">
        <v>6</v>
      </c>
      <c r="BS17" t="s">
        <v>2332</v>
      </c>
      <c r="BT17">
        <v>9</v>
      </c>
      <c r="BU17" s="6" t="s">
        <v>2564</v>
      </c>
      <c r="BV17" s="6">
        <v>10</v>
      </c>
      <c r="BW17" t="s">
        <v>2355</v>
      </c>
      <c r="BX17">
        <v>6</v>
      </c>
      <c r="BY17" s="6" t="s">
        <v>2336</v>
      </c>
      <c r="BZ17" s="6">
        <v>3</v>
      </c>
      <c r="CA17" s="29" t="s">
        <v>2306</v>
      </c>
      <c r="CB17" s="29">
        <v>5</v>
      </c>
      <c r="CC17" s="6" t="s">
        <v>2621</v>
      </c>
      <c r="CD17" s="6">
        <v>3</v>
      </c>
      <c r="CE17" t="s">
        <v>2622</v>
      </c>
      <c r="CF17">
        <v>14</v>
      </c>
      <c r="CG17" s="6" t="s">
        <v>2431</v>
      </c>
      <c r="CH17" s="6">
        <v>4</v>
      </c>
      <c r="CI17" t="s">
        <v>2431</v>
      </c>
      <c r="CJ17">
        <v>7</v>
      </c>
      <c r="CK17" s="6" t="s">
        <v>2544</v>
      </c>
      <c r="CL17" s="6">
        <v>10</v>
      </c>
      <c r="CM17" t="s">
        <v>2623</v>
      </c>
      <c r="CN17">
        <v>6</v>
      </c>
      <c r="CO17" s="6" t="s">
        <v>2337</v>
      </c>
      <c r="CP17" s="6">
        <v>4</v>
      </c>
      <c r="CQ17" t="s">
        <v>2312</v>
      </c>
      <c r="CR17">
        <v>5</v>
      </c>
      <c r="CS17" s="6" t="s">
        <v>2437</v>
      </c>
      <c r="CT17" s="6">
        <v>5</v>
      </c>
      <c r="CU17" t="s">
        <v>2478</v>
      </c>
      <c r="CV17">
        <v>4</v>
      </c>
      <c r="CW17" s="6" t="s">
        <v>2624</v>
      </c>
      <c r="CX17" s="6">
        <v>4</v>
      </c>
      <c r="CY17" t="s">
        <v>2625</v>
      </c>
      <c r="CZ17">
        <v>4</v>
      </c>
      <c r="DA17" s="6" t="s">
        <v>2339</v>
      </c>
      <c r="DB17" s="6">
        <v>9</v>
      </c>
      <c r="DC17" t="s">
        <v>2336</v>
      </c>
      <c r="DD17">
        <v>8</v>
      </c>
      <c r="DE17" s="6" t="s">
        <v>2397</v>
      </c>
      <c r="DF17" s="6">
        <v>13</v>
      </c>
      <c r="DG17" t="s">
        <v>2626</v>
      </c>
      <c r="DH17">
        <v>6</v>
      </c>
      <c r="DI17" s="6" t="s">
        <v>2627</v>
      </c>
      <c r="DJ17" s="6">
        <v>6</v>
      </c>
      <c r="DK17" t="s">
        <v>2372</v>
      </c>
      <c r="DL17">
        <v>5</v>
      </c>
      <c r="DM17" s="6" t="s">
        <v>2358</v>
      </c>
      <c r="DN17" s="6">
        <v>5</v>
      </c>
      <c r="DO17" t="s">
        <v>2428</v>
      </c>
      <c r="DP17">
        <v>3</v>
      </c>
      <c r="DQ17" s="6" t="s">
        <v>2361</v>
      </c>
      <c r="DR17" s="6">
        <v>5</v>
      </c>
      <c r="DS17" t="s">
        <v>2628</v>
      </c>
      <c r="DT17">
        <v>6</v>
      </c>
      <c r="DU17" s="6" t="s">
        <v>2428</v>
      </c>
      <c r="DV17" s="6">
        <v>5</v>
      </c>
      <c r="DW17" t="s">
        <v>2629</v>
      </c>
      <c r="DX17">
        <v>4</v>
      </c>
      <c r="DY17" s="6" t="s">
        <v>2630</v>
      </c>
      <c r="DZ17" s="6">
        <v>8</v>
      </c>
      <c r="EA17" t="s">
        <v>2631</v>
      </c>
      <c r="EB17">
        <v>7</v>
      </c>
      <c r="EC17" s="6" t="s">
        <v>2632</v>
      </c>
      <c r="ED17" s="6">
        <v>4</v>
      </c>
      <c r="EE17" t="s">
        <v>2329</v>
      </c>
      <c r="EF17">
        <v>3</v>
      </c>
      <c r="EG17" s="6" t="s">
        <v>2633</v>
      </c>
      <c r="EH17" s="6">
        <v>4</v>
      </c>
      <c r="EI17" t="s">
        <v>2428</v>
      </c>
      <c r="EJ17">
        <v>4</v>
      </c>
      <c r="EK17" s="6" t="s">
        <v>2325</v>
      </c>
      <c r="EL17" s="6">
        <v>8</v>
      </c>
      <c r="EM17" t="s">
        <v>2634</v>
      </c>
      <c r="EN17">
        <v>7</v>
      </c>
      <c r="EO17" s="6" t="s">
        <v>2339</v>
      </c>
      <c r="EP17" s="6">
        <v>7</v>
      </c>
      <c r="EQ17" s="29" t="s">
        <v>2318</v>
      </c>
      <c r="ER17" s="29">
        <v>5</v>
      </c>
      <c r="ES17" s="6" t="s">
        <v>2635</v>
      </c>
      <c r="ET17" s="6">
        <v>3</v>
      </c>
      <c r="EU17" t="s">
        <v>2397</v>
      </c>
      <c r="EV17">
        <v>7</v>
      </c>
      <c r="EW17" s="6" t="s">
        <v>2636</v>
      </c>
      <c r="EX17" s="6">
        <v>5</v>
      </c>
      <c r="EY17" t="s">
        <v>2328</v>
      </c>
      <c r="EZ17">
        <v>3</v>
      </c>
      <c r="FA17" s="6" t="s">
        <v>2352</v>
      </c>
      <c r="FB17" s="6">
        <v>9</v>
      </c>
      <c r="FC17" t="s">
        <v>2637</v>
      </c>
      <c r="FD17">
        <v>10</v>
      </c>
      <c r="FE17" s="6" t="s">
        <v>2325</v>
      </c>
      <c r="FF17" s="6">
        <v>7</v>
      </c>
      <c r="FG17" t="s">
        <v>2519</v>
      </c>
      <c r="FH17">
        <v>4</v>
      </c>
      <c r="FI17" s="6" t="s">
        <v>2336</v>
      </c>
      <c r="FJ17" s="6">
        <v>4</v>
      </c>
      <c r="FK17" t="s">
        <v>2481</v>
      </c>
      <c r="FL17">
        <v>7</v>
      </c>
      <c r="FM17" s="6" t="s">
        <v>2638</v>
      </c>
      <c r="FN17" s="6">
        <v>7</v>
      </c>
      <c r="FO17" t="s">
        <v>2415</v>
      </c>
      <c r="FP17">
        <v>3</v>
      </c>
      <c r="FQ17" s="6" t="s">
        <v>2639</v>
      </c>
      <c r="FR17" s="6">
        <v>4</v>
      </c>
      <c r="FS17" t="s">
        <v>2640</v>
      </c>
      <c r="FT17">
        <v>4</v>
      </c>
      <c r="FU17" s="6" t="s">
        <v>2313</v>
      </c>
      <c r="FV17" s="6">
        <v>4</v>
      </c>
      <c r="FW17" t="s">
        <v>2641</v>
      </c>
      <c r="FX17">
        <v>6</v>
      </c>
      <c r="GA17" t="s">
        <v>2642</v>
      </c>
      <c r="GB17">
        <v>4</v>
      </c>
      <c r="GC17" s="6" t="s">
        <v>2329</v>
      </c>
      <c r="GD17" s="6">
        <v>5</v>
      </c>
      <c r="GE17" s="29" t="s">
        <v>2318</v>
      </c>
      <c r="GF17" s="29">
        <v>4</v>
      </c>
      <c r="GG17" s="6" t="s">
        <v>2436</v>
      </c>
      <c r="GH17" s="6">
        <v>5</v>
      </c>
      <c r="GI17" t="s">
        <v>2367</v>
      </c>
      <c r="GJ17">
        <v>6</v>
      </c>
      <c r="GK17" s="6" t="s">
        <v>2430</v>
      </c>
      <c r="GL17" s="6">
        <v>4</v>
      </c>
    </row>
    <row r="18" spans="1:194" x14ac:dyDescent="0.2">
      <c r="A18" s="6" t="s">
        <v>2542</v>
      </c>
      <c r="B18" s="6">
        <v>4</v>
      </c>
      <c r="C18" t="s">
        <v>2520</v>
      </c>
      <c r="D18">
        <v>4</v>
      </c>
      <c r="E18" s="6" t="s">
        <v>2480</v>
      </c>
      <c r="F18" s="6">
        <v>12</v>
      </c>
      <c r="G18" t="s">
        <v>2403</v>
      </c>
      <c r="H18">
        <v>7</v>
      </c>
      <c r="I18" s="6" t="s">
        <v>2319</v>
      </c>
      <c r="J18" s="6">
        <v>10</v>
      </c>
      <c r="K18" t="s">
        <v>2643</v>
      </c>
      <c r="L18">
        <v>2</v>
      </c>
      <c r="M18" s="6" t="s">
        <v>2431</v>
      </c>
      <c r="N18" s="6">
        <v>6</v>
      </c>
      <c r="O18" t="s">
        <v>2559</v>
      </c>
      <c r="P18">
        <v>5</v>
      </c>
      <c r="Q18" s="6" t="s">
        <v>2644</v>
      </c>
      <c r="R18" s="6">
        <v>5</v>
      </c>
      <c r="S18" s="29" t="s">
        <v>2318</v>
      </c>
      <c r="T18" s="29">
        <v>9</v>
      </c>
      <c r="U18" s="6" t="s">
        <v>2645</v>
      </c>
      <c r="V18" s="6">
        <v>9</v>
      </c>
      <c r="W18" t="s">
        <v>2646</v>
      </c>
      <c r="X18">
        <v>15</v>
      </c>
      <c r="Y18" s="6" t="s">
        <v>2329</v>
      </c>
      <c r="Z18" s="6">
        <v>5</v>
      </c>
      <c r="AA18" t="s">
        <v>2420</v>
      </c>
      <c r="AB18">
        <v>4</v>
      </c>
      <c r="AC18" s="6" t="s">
        <v>2414</v>
      </c>
      <c r="AD18" s="6">
        <v>6</v>
      </c>
      <c r="AE18" t="s">
        <v>2332</v>
      </c>
      <c r="AF18">
        <v>7</v>
      </c>
      <c r="AG18" s="6" t="s">
        <v>2387</v>
      </c>
      <c r="AH18" s="6">
        <v>6</v>
      </c>
      <c r="AI18" t="s">
        <v>2367</v>
      </c>
      <c r="AJ18">
        <v>6</v>
      </c>
      <c r="AK18" s="6" t="s">
        <v>2336</v>
      </c>
      <c r="AL18" s="6">
        <v>2</v>
      </c>
      <c r="AM18" t="s">
        <v>2325</v>
      </c>
      <c r="AN18">
        <v>3</v>
      </c>
      <c r="AO18" s="6" t="s">
        <v>2337</v>
      </c>
      <c r="AP18" s="6">
        <v>11</v>
      </c>
      <c r="AQ18" t="s">
        <v>2647</v>
      </c>
      <c r="AR18">
        <v>5</v>
      </c>
      <c r="AS18" s="6" t="s">
        <v>2497</v>
      </c>
      <c r="AT18" s="6">
        <v>4</v>
      </c>
      <c r="AU18" t="s">
        <v>2604</v>
      </c>
      <c r="AV18">
        <v>6</v>
      </c>
      <c r="AW18" s="6" t="s">
        <v>2313</v>
      </c>
      <c r="AX18" s="6">
        <v>8</v>
      </c>
      <c r="AY18" t="s">
        <v>2448</v>
      </c>
      <c r="AZ18">
        <v>10</v>
      </c>
      <c r="BA18" s="6" t="s">
        <v>2325</v>
      </c>
      <c r="BB18" s="6">
        <v>6</v>
      </c>
      <c r="BC18" t="s">
        <v>2648</v>
      </c>
      <c r="BD18">
        <v>3</v>
      </c>
      <c r="BE18" s="6" t="s">
        <v>2507</v>
      </c>
      <c r="BF18" s="6">
        <v>9</v>
      </c>
      <c r="BG18" t="s">
        <v>2649</v>
      </c>
      <c r="BH18">
        <v>4</v>
      </c>
      <c r="BI18" s="6" t="s">
        <v>2373</v>
      </c>
      <c r="BJ18" s="6">
        <v>7</v>
      </c>
      <c r="BK18" t="s">
        <v>2471</v>
      </c>
      <c r="BL18">
        <v>4</v>
      </c>
      <c r="BM18" s="6" t="s">
        <v>2338</v>
      </c>
      <c r="BN18" s="6">
        <v>11</v>
      </c>
      <c r="BO18" t="s">
        <v>2650</v>
      </c>
      <c r="BP18">
        <v>4</v>
      </c>
      <c r="BQ18" s="6" t="s">
        <v>2651</v>
      </c>
      <c r="BR18" s="6">
        <v>5</v>
      </c>
      <c r="BS18" t="s">
        <v>2310</v>
      </c>
      <c r="BT18">
        <v>9</v>
      </c>
      <c r="BU18" s="6" t="s">
        <v>2431</v>
      </c>
      <c r="BV18" s="6">
        <v>10</v>
      </c>
      <c r="BW18" t="s">
        <v>2652</v>
      </c>
      <c r="BX18">
        <v>6</v>
      </c>
      <c r="BY18" s="6" t="s">
        <v>2653</v>
      </c>
      <c r="BZ18" s="6">
        <v>3</v>
      </c>
      <c r="CA18" t="s">
        <v>2567</v>
      </c>
      <c r="CB18">
        <v>5</v>
      </c>
      <c r="CC18" s="6" t="s">
        <v>2627</v>
      </c>
      <c r="CD18" s="6">
        <v>2</v>
      </c>
      <c r="CE18" t="s">
        <v>2654</v>
      </c>
      <c r="CF18">
        <v>14</v>
      </c>
      <c r="CG18" s="6" t="s">
        <v>2655</v>
      </c>
      <c r="CH18" s="6">
        <v>3</v>
      </c>
      <c r="CI18" t="s">
        <v>2337</v>
      </c>
      <c r="CJ18">
        <v>6</v>
      </c>
      <c r="CK18" s="6" t="s">
        <v>2349</v>
      </c>
      <c r="CL18" s="6">
        <v>9</v>
      </c>
      <c r="CM18" t="s">
        <v>2638</v>
      </c>
      <c r="CN18">
        <v>6</v>
      </c>
      <c r="CO18" s="6" t="s">
        <v>2396</v>
      </c>
      <c r="CP18" s="6">
        <v>4</v>
      </c>
      <c r="CQ18" t="s">
        <v>2320</v>
      </c>
      <c r="CR18">
        <v>5</v>
      </c>
      <c r="CS18" s="29" t="s">
        <v>2306</v>
      </c>
      <c r="CT18" s="29">
        <v>4</v>
      </c>
      <c r="CU18" t="s">
        <v>2320</v>
      </c>
      <c r="CV18">
        <v>4</v>
      </c>
      <c r="CW18" s="6" t="s">
        <v>2344</v>
      </c>
      <c r="CX18" s="6">
        <v>4</v>
      </c>
      <c r="CY18" t="s">
        <v>2355</v>
      </c>
      <c r="CZ18">
        <v>4</v>
      </c>
      <c r="DA18" s="6" t="s">
        <v>2358</v>
      </c>
      <c r="DB18" s="6">
        <v>9</v>
      </c>
      <c r="DC18" t="s">
        <v>2400</v>
      </c>
      <c r="DD18">
        <v>8</v>
      </c>
      <c r="DE18" s="6" t="s">
        <v>2387</v>
      </c>
      <c r="DF18" s="6">
        <v>12</v>
      </c>
      <c r="DG18" t="s">
        <v>2397</v>
      </c>
      <c r="DH18">
        <v>6</v>
      </c>
      <c r="DI18" s="6" t="s">
        <v>2312</v>
      </c>
      <c r="DJ18" s="6">
        <v>6</v>
      </c>
      <c r="DK18" t="s">
        <v>2377</v>
      </c>
      <c r="DL18">
        <v>5</v>
      </c>
      <c r="DM18" s="6" t="s">
        <v>2656</v>
      </c>
      <c r="DN18" s="6">
        <v>5</v>
      </c>
      <c r="DO18" t="s">
        <v>2492</v>
      </c>
      <c r="DP18">
        <v>3</v>
      </c>
      <c r="DQ18" s="6" t="s">
        <v>2313</v>
      </c>
      <c r="DR18" s="6">
        <v>5</v>
      </c>
      <c r="DS18" t="s">
        <v>2420</v>
      </c>
      <c r="DT18">
        <v>6</v>
      </c>
      <c r="DU18" s="6" t="s">
        <v>2319</v>
      </c>
      <c r="DV18" s="6">
        <v>5</v>
      </c>
      <c r="DW18" s="29" t="s">
        <v>2318</v>
      </c>
      <c r="DX18" s="29">
        <v>3</v>
      </c>
      <c r="DY18" s="6" t="s">
        <v>2657</v>
      </c>
      <c r="DZ18" s="6">
        <v>8</v>
      </c>
      <c r="EA18" t="s">
        <v>2319</v>
      </c>
      <c r="EB18">
        <v>7</v>
      </c>
      <c r="EC18" s="6" t="s">
        <v>2658</v>
      </c>
      <c r="ED18" s="6">
        <v>4</v>
      </c>
      <c r="EE18" t="s">
        <v>2310</v>
      </c>
      <c r="EF18">
        <v>3</v>
      </c>
      <c r="EG18" s="6" t="s">
        <v>2344</v>
      </c>
      <c r="EH18" s="6">
        <v>4</v>
      </c>
      <c r="EI18" t="s">
        <v>2659</v>
      </c>
      <c r="EJ18">
        <v>4</v>
      </c>
      <c r="EK18" s="6" t="s">
        <v>2660</v>
      </c>
      <c r="EL18" s="6">
        <v>7</v>
      </c>
      <c r="EM18" t="s">
        <v>2312</v>
      </c>
      <c r="EN18">
        <v>6</v>
      </c>
      <c r="EO18" s="6" t="s">
        <v>2471</v>
      </c>
      <c r="EP18" s="6">
        <v>7</v>
      </c>
      <c r="EQ18" t="s">
        <v>2661</v>
      </c>
      <c r="ER18">
        <v>5</v>
      </c>
      <c r="ES18" s="6" t="s">
        <v>2662</v>
      </c>
      <c r="ET18" s="6">
        <v>3</v>
      </c>
      <c r="EU18" t="s">
        <v>2663</v>
      </c>
      <c r="EV18">
        <v>6</v>
      </c>
      <c r="EW18" s="6" t="s">
        <v>2386</v>
      </c>
      <c r="EX18" s="6">
        <v>5</v>
      </c>
      <c r="EY18" t="s">
        <v>2309</v>
      </c>
      <c r="EZ18">
        <v>3</v>
      </c>
      <c r="FA18" s="6" t="s">
        <v>2361</v>
      </c>
      <c r="FB18" s="6">
        <v>9</v>
      </c>
      <c r="FC18" t="s">
        <v>2414</v>
      </c>
      <c r="FD18">
        <v>10</v>
      </c>
      <c r="FE18" s="6" t="s">
        <v>2373</v>
      </c>
      <c r="FF18" s="6">
        <v>7</v>
      </c>
      <c r="FG18" t="s">
        <v>2664</v>
      </c>
      <c r="FH18">
        <v>4</v>
      </c>
      <c r="FI18" s="6" t="s">
        <v>2342</v>
      </c>
      <c r="FJ18" s="6">
        <v>4</v>
      </c>
      <c r="FK18" t="s">
        <v>2380</v>
      </c>
      <c r="FL18">
        <v>7</v>
      </c>
      <c r="FM18" s="6" t="s">
        <v>2559</v>
      </c>
      <c r="FN18" s="6">
        <v>7</v>
      </c>
      <c r="FO18" t="s">
        <v>2319</v>
      </c>
      <c r="FP18">
        <v>3</v>
      </c>
      <c r="FQ18" s="6" t="s">
        <v>2665</v>
      </c>
      <c r="FR18" s="6">
        <v>4</v>
      </c>
      <c r="FS18" t="s">
        <v>2327</v>
      </c>
      <c r="FT18">
        <v>4</v>
      </c>
      <c r="FU18" s="6" t="s">
        <v>2594</v>
      </c>
      <c r="FV18" s="6">
        <v>3</v>
      </c>
      <c r="FW18" t="s">
        <v>2666</v>
      </c>
      <c r="FX18">
        <v>6</v>
      </c>
      <c r="GA18" t="s">
        <v>2355</v>
      </c>
      <c r="GB18">
        <v>4</v>
      </c>
      <c r="GC18" s="6" t="s">
        <v>2360</v>
      </c>
      <c r="GD18" s="6">
        <v>5</v>
      </c>
      <c r="GE18" t="s">
        <v>2667</v>
      </c>
      <c r="GF18">
        <v>4</v>
      </c>
      <c r="GG18" s="29" t="s">
        <v>2318</v>
      </c>
      <c r="GH18" s="29">
        <v>4</v>
      </c>
      <c r="GI18" t="s">
        <v>2337</v>
      </c>
      <c r="GJ18">
        <v>6</v>
      </c>
      <c r="GK18" s="6" t="s">
        <v>2358</v>
      </c>
      <c r="GL18" s="6">
        <v>4</v>
      </c>
    </row>
    <row r="19" spans="1:194" x14ac:dyDescent="0.2">
      <c r="A19" s="6" t="s">
        <v>2568</v>
      </c>
      <c r="B19" s="6">
        <v>4</v>
      </c>
      <c r="C19" t="s">
        <v>2332</v>
      </c>
      <c r="D19">
        <v>4</v>
      </c>
      <c r="E19" s="6" t="s">
        <v>2361</v>
      </c>
      <c r="F19" s="6">
        <v>11</v>
      </c>
      <c r="G19" t="s">
        <v>2342</v>
      </c>
      <c r="H19">
        <v>6</v>
      </c>
      <c r="I19" s="6" t="s">
        <v>2397</v>
      </c>
      <c r="J19" s="6">
        <v>10</v>
      </c>
      <c r="K19" t="s">
        <v>2668</v>
      </c>
      <c r="L19">
        <v>2</v>
      </c>
      <c r="M19" s="6" t="s">
        <v>2373</v>
      </c>
      <c r="N19" s="6">
        <v>5</v>
      </c>
      <c r="O19" t="s">
        <v>2332</v>
      </c>
      <c r="P19">
        <v>5</v>
      </c>
      <c r="Q19" s="6" t="s">
        <v>2669</v>
      </c>
      <c r="R19" s="6">
        <v>5</v>
      </c>
      <c r="S19" t="s">
        <v>2376</v>
      </c>
      <c r="T19">
        <v>9</v>
      </c>
      <c r="U19" s="6" t="s">
        <v>2670</v>
      </c>
      <c r="V19" s="6">
        <v>9</v>
      </c>
      <c r="W19" t="s">
        <v>2671</v>
      </c>
      <c r="X19">
        <v>15</v>
      </c>
      <c r="Y19" s="6" t="s">
        <v>2397</v>
      </c>
      <c r="Z19" s="6">
        <v>5</v>
      </c>
      <c r="AA19" t="s">
        <v>2519</v>
      </c>
      <c r="AB19">
        <v>4</v>
      </c>
      <c r="AC19" s="6" t="s">
        <v>2367</v>
      </c>
      <c r="AD19" s="6">
        <v>5</v>
      </c>
      <c r="AE19" t="s">
        <v>2373</v>
      </c>
      <c r="AF19">
        <v>7</v>
      </c>
      <c r="AG19" s="6" t="s">
        <v>2335</v>
      </c>
      <c r="AH19" s="6">
        <v>6</v>
      </c>
      <c r="AI19" t="s">
        <v>2672</v>
      </c>
      <c r="AJ19">
        <v>6</v>
      </c>
      <c r="AK19" s="6" t="s">
        <v>2337</v>
      </c>
      <c r="AL19" s="6">
        <v>2</v>
      </c>
      <c r="AM19" t="s">
        <v>2604</v>
      </c>
      <c r="AN19">
        <v>3</v>
      </c>
      <c r="AO19" s="6" t="s">
        <v>2358</v>
      </c>
      <c r="AP19" s="6">
        <v>11</v>
      </c>
      <c r="AQ19" t="s">
        <v>2604</v>
      </c>
      <c r="AR19">
        <v>5</v>
      </c>
      <c r="AS19" s="6" t="s">
        <v>2673</v>
      </c>
      <c r="AT19" s="6">
        <v>3</v>
      </c>
      <c r="AU19" t="s">
        <v>2328</v>
      </c>
      <c r="AV19">
        <v>6</v>
      </c>
      <c r="AW19" s="29" t="s">
        <v>2318</v>
      </c>
      <c r="AX19" s="29">
        <v>7</v>
      </c>
      <c r="AY19" t="s">
        <v>2674</v>
      </c>
      <c r="AZ19">
        <v>10</v>
      </c>
      <c r="BA19" s="6" t="s">
        <v>2451</v>
      </c>
      <c r="BB19" s="6">
        <v>6</v>
      </c>
      <c r="BC19" t="s">
        <v>2675</v>
      </c>
      <c r="BD19">
        <v>3</v>
      </c>
      <c r="BE19" s="6" t="s">
        <v>2397</v>
      </c>
      <c r="BF19" s="6">
        <v>9</v>
      </c>
      <c r="BG19" t="s">
        <v>2358</v>
      </c>
      <c r="BH19">
        <v>4</v>
      </c>
      <c r="BI19" s="6" t="s">
        <v>2473</v>
      </c>
      <c r="BJ19" s="6">
        <v>6</v>
      </c>
      <c r="BK19" t="s">
        <v>2564</v>
      </c>
      <c r="BL19">
        <v>4</v>
      </c>
      <c r="BM19" s="6" t="s">
        <v>2676</v>
      </c>
      <c r="BN19" s="6">
        <v>10</v>
      </c>
      <c r="BO19" t="s">
        <v>2677</v>
      </c>
      <c r="BP19">
        <v>4</v>
      </c>
      <c r="BQ19" s="6" t="s">
        <v>2678</v>
      </c>
      <c r="BR19" s="6">
        <v>5</v>
      </c>
      <c r="BS19" t="s">
        <v>2325</v>
      </c>
      <c r="BT19">
        <v>9</v>
      </c>
      <c r="BU19" s="6" t="s">
        <v>2638</v>
      </c>
      <c r="BV19" s="6">
        <v>9</v>
      </c>
      <c r="BW19" t="s">
        <v>2478</v>
      </c>
      <c r="BX19">
        <v>5</v>
      </c>
      <c r="BY19" s="6" t="s">
        <v>2635</v>
      </c>
      <c r="BZ19" s="6">
        <v>3</v>
      </c>
      <c r="CA19" t="s">
        <v>2679</v>
      </c>
      <c r="CB19">
        <v>5</v>
      </c>
      <c r="CC19" s="6" t="s">
        <v>2418</v>
      </c>
      <c r="CD19" s="6">
        <v>2</v>
      </c>
      <c r="CE19" t="s">
        <v>2680</v>
      </c>
      <c r="CF19">
        <v>14</v>
      </c>
      <c r="CG19" s="6" t="s">
        <v>2352</v>
      </c>
      <c r="CH19" s="6">
        <v>3</v>
      </c>
      <c r="CI19" t="s">
        <v>2324</v>
      </c>
      <c r="CJ19">
        <v>6</v>
      </c>
      <c r="CK19" s="6" t="s">
        <v>2594</v>
      </c>
      <c r="CL19" s="6">
        <v>8</v>
      </c>
      <c r="CM19" t="s">
        <v>2339</v>
      </c>
      <c r="CN19">
        <v>6</v>
      </c>
      <c r="CO19" s="6" t="s">
        <v>2338</v>
      </c>
      <c r="CP19" s="6">
        <v>4</v>
      </c>
      <c r="CQ19" t="s">
        <v>2327</v>
      </c>
      <c r="CR19">
        <v>5</v>
      </c>
      <c r="CS19" s="6" t="s">
        <v>2681</v>
      </c>
      <c r="CT19" s="6">
        <v>4</v>
      </c>
      <c r="CU19" t="s">
        <v>2324</v>
      </c>
      <c r="CV19">
        <v>4</v>
      </c>
      <c r="CW19" s="6" t="s">
        <v>2682</v>
      </c>
      <c r="CX19" s="6">
        <v>3</v>
      </c>
      <c r="CY19" t="s">
        <v>2334</v>
      </c>
      <c r="CZ19">
        <v>4</v>
      </c>
      <c r="DA19" s="6" t="s">
        <v>2377</v>
      </c>
      <c r="DB19" s="6">
        <v>9</v>
      </c>
      <c r="DC19" t="s">
        <v>2387</v>
      </c>
      <c r="DD19">
        <v>8</v>
      </c>
      <c r="DE19" s="6" t="s">
        <v>2393</v>
      </c>
      <c r="DF19" s="6">
        <v>12</v>
      </c>
      <c r="DG19" t="s">
        <v>2583</v>
      </c>
      <c r="DH19">
        <v>5</v>
      </c>
      <c r="DI19" s="6" t="s">
        <v>2315</v>
      </c>
      <c r="DJ19" s="6">
        <v>6</v>
      </c>
      <c r="DK19" t="s">
        <v>2373</v>
      </c>
      <c r="DL19">
        <v>5</v>
      </c>
      <c r="DM19" s="6" t="s">
        <v>2403</v>
      </c>
      <c r="DN19" s="6">
        <v>5</v>
      </c>
      <c r="DO19" t="s">
        <v>2608</v>
      </c>
      <c r="DP19">
        <v>3</v>
      </c>
      <c r="DQ19" s="6" t="s">
        <v>2352</v>
      </c>
      <c r="DR19" s="6">
        <v>4</v>
      </c>
      <c r="DS19" t="s">
        <v>2414</v>
      </c>
      <c r="DT19">
        <v>6</v>
      </c>
      <c r="DU19" s="6" t="s">
        <v>2355</v>
      </c>
      <c r="DV19" s="6">
        <v>5</v>
      </c>
      <c r="DW19" t="s">
        <v>2337</v>
      </c>
      <c r="DX19">
        <v>3</v>
      </c>
      <c r="DY19" s="6" t="s">
        <v>2400</v>
      </c>
      <c r="DZ19" s="6">
        <v>7</v>
      </c>
      <c r="EA19" t="s">
        <v>2683</v>
      </c>
      <c r="EB19">
        <v>7</v>
      </c>
      <c r="EC19" s="6" t="s">
        <v>2684</v>
      </c>
      <c r="ED19" s="6">
        <v>4</v>
      </c>
      <c r="EE19" t="s">
        <v>2319</v>
      </c>
      <c r="EF19">
        <v>3</v>
      </c>
      <c r="EG19" s="6" t="s">
        <v>2315</v>
      </c>
      <c r="EH19" s="6">
        <v>4</v>
      </c>
      <c r="EI19" t="s">
        <v>2493</v>
      </c>
      <c r="EJ19">
        <v>4</v>
      </c>
      <c r="EK19" s="6" t="s">
        <v>2685</v>
      </c>
      <c r="EL19" s="6">
        <v>7</v>
      </c>
      <c r="EM19" t="s">
        <v>2493</v>
      </c>
      <c r="EN19">
        <v>6</v>
      </c>
      <c r="EO19" s="6" t="s">
        <v>2332</v>
      </c>
      <c r="EP19" s="6">
        <v>7</v>
      </c>
      <c r="EQ19" t="s">
        <v>2573</v>
      </c>
      <c r="ER19">
        <v>5</v>
      </c>
      <c r="ES19" s="6" t="s">
        <v>2332</v>
      </c>
      <c r="ET19" s="6">
        <v>3</v>
      </c>
      <c r="EU19" t="s">
        <v>2430</v>
      </c>
      <c r="EV19">
        <v>6</v>
      </c>
      <c r="EW19" s="6" t="s">
        <v>2564</v>
      </c>
      <c r="EX19" s="6">
        <v>5</v>
      </c>
      <c r="EY19" t="s">
        <v>2523</v>
      </c>
      <c r="EZ19">
        <v>2</v>
      </c>
      <c r="FA19" s="6" t="s">
        <v>2414</v>
      </c>
      <c r="FB19" s="6">
        <v>9</v>
      </c>
      <c r="FC19" t="s">
        <v>2335</v>
      </c>
      <c r="FD19">
        <v>10</v>
      </c>
      <c r="FE19" s="6" t="s">
        <v>2686</v>
      </c>
      <c r="FF19" s="6">
        <v>6</v>
      </c>
      <c r="FG19" t="s">
        <v>2328</v>
      </c>
      <c r="FH19">
        <v>4</v>
      </c>
      <c r="FI19" s="6" t="s">
        <v>2687</v>
      </c>
      <c r="FJ19" s="6">
        <v>4</v>
      </c>
      <c r="FK19" t="s">
        <v>2361</v>
      </c>
      <c r="FL19">
        <v>6</v>
      </c>
      <c r="FM19" s="6" t="s">
        <v>2688</v>
      </c>
      <c r="FN19" s="6">
        <v>7</v>
      </c>
      <c r="FO19" t="s">
        <v>2431</v>
      </c>
      <c r="FP19">
        <v>3</v>
      </c>
      <c r="FQ19" s="6" t="s">
        <v>2689</v>
      </c>
      <c r="FR19" s="6">
        <v>4</v>
      </c>
      <c r="FS19" t="s">
        <v>2492</v>
      </c>
      <c r="FT19">
        <v>4</v>
      </c>
      <c r="FU19" s="6" t="s">
        <v>2350</v>
      </c>
      <c r="FV19" s="6">
        <v>3</v>
      </c>
      <c r="FW19" t="s">
        <v>2335</v>
      </c>
      <c r="FX19">
        <v>6</v>
      </c>
      <c r="GA19" t="s">
        <v>2653</v>
      </c>
      <c r="GB19">
        <v>3</v>
      </c>
      <c r="GC19" s="6" t="s">
        <v>2325</v>
      </c>
      <c r="GD19" s="6">
        <v>5</v>
      </c>
      <c r="GE19" t="s">
        <v>2690</v>
      </c>
      <c r="GF19">
        <v>4</v>
      </c>
      <c r="GG19" s="6" t="s">
        <v>2316</v>
      </c>
      <c r="GH19" s="6">
        <v>4</v>
      </c>
      <c r="GI19" t="s">
        <v>2357</v>
      </c>
      <c r="GJ19">
        <v>6</v>
      </c>
      <c r="GK19" s="6" t="s">
        <v>2691</v>
      </c>
      <c r="GL19" s="6">
        <v>4</v>
      </c>
    </row>
    <row r="20" spans="1:194" x14ac:dyDescent="0.2">
      <c r="A20" s="29" t="s">
        <v>2318</v>
      </c>
      <c r="B20" s="29">
        <v>4</v>
      </c>
      <c r="C20" t="s">
        <v>2319</v>
      </c>
      <c r="D20">
        <v>4</v>
      </c>
      <c r="E20" s="6" t="s">
        <v>2332</v>
      </c>
      <c r="F20" s="6">
        <v>11</v>
      </c>
      <c r="G20" t="s">
        <v>2502</v>
      </c>
      <c r="H20">
        <v>6</v>
      </c>
      <c r="I20" s="6" t="s">
        <v>2355</v>
      </c>
      <c r="J20" s="6">
        <v>10</v>
      </c>
      <c r="K20" t="s">
        <v>2692</v>
      </c>
      <c r="L20">
        <v>2</v>
      </c>
      <c r="M20" s="6" t="s">
        <v>2693</v>
      </c>
      <c r="N20" s="6">
        <v>4</v>
      </c>
      <c r="O20" t="s">
        <v>2371</v>
      </c>
      <c r="P20">
        <v>5</v>
      </c>
      <c r="Q20" s="6" t="s">
        <v>2526</v>
      </c>
      <c r="R20" s="6">
        <v>5</v>
      </c>
      <c r="S20" t="s">
        <v>2519</v>
      </c>
      <c r="T20">
        <v>9</v>
      </c>
      <c r="U20" s="6" t="s">
        <v>2694</v>
      </c>
      <c r="V20" s="6">
        <v>9</v>
      </c>
      <c r="W20" t="s">
        <v>2695</v>
      </c>
      <c r="X20">
        <v>15</v>
      </c>
      <c r="Y20" s="6" t="s">
        <v>2696</v>
      </c>
      <c r="Z20" s="6">
        <v>5</v>
      </c>
      <c r="AA20" t="s">
        <v>2697</v>
      </c>
      <c r="AB20">
        <v>4</v>
      </c>
      <c r="AC20" s="6" t="s">
        <v>2698</v>
      </c>
      <c r="AD20" s="6">
        <v>5</v>
      </c>
      <c r="AE20" t="s">
        <v>2403</v>
      </c>
      <c r="AF20">
        <v>7</v>
      </c>
      <c r="AG20" s="6" t="s">
        <v>2309</v>
      </c>
      <c r="AH20" s="6">
        <v>6</v>
      </c>
      <c r="AI20" t="s">
        <v>2357</v>
      </c>
      <c r="AJ20">
        <v>5</v>
      </c>
      <c r="AK20" s="6" t="s">
        <v>2429</v>
      </c>
      <c r="AL20" s="6">
        <v>2</v>
      </c>
      <c r="AM20" t="s">
        <v>2451</v>
      </c>
      <c r="AN20">
        <v>3</v>
      </c>
      <c r="AO20" s="6" t="s">
        <v>2699</v>
      </c>
      <c r="AP20" s="6">
        <v>10</v>
      </c>
      <c r="AQ20" t="s">
        <v>2328</v>
      </c>
      <c r="AR20">
        <v>5</v>
      </c>
      <c r="AS20" s="6" t="s">
        <v>2386</v>
      </c>
      <c r="AT20" s="6">
        <v>3</v>
      </c>
      <c r="AU20" t="s">
        <v>2700</v>
      </c>
      <c r="AV20">
        <v>5</v>
      </c>
      <c r="AW20" s="6" t="s">
        <v>2344</v>
      </c>
      <c r="AX20" s="6">
        <v>7</v>
      </c>
      <c r="AY20" t="s">
        <v>2701</v>
      </c>
      <c r="AZ20">
        <v>10</v>
      </c>
      <c r="BA20" s="6" t="s">
        <v>2336</v>
      </c>
      <c r="BB20" s="6">
        <v>5</v>
      </c>
      <c r="BC20" t="s">
        <v>2373</v>
      </c>
      <c r="BD20">
        <v>3</v>
      </c>
      <c r="BE20" s="6" t="s">
        <v>2387</v>
      </c>
      <c r="BF20" s="6">
        <v>9</v>
      </c>
      <c r="BG20" t="s">
        <v>2456</v>
      </c>
      <c r="BH20">
        <v>4</v>
      </c>
      <c r="BI20" s="6" t="s">
        <v>2702</v>
      </c>
      <c r="BJ20" s="6">
        <v>6</v>
      </c>
      <c r="BK20" t="s">
        <v>2703</v>
      </c>
      <c r="BL20">
        <v>4</v>
      </c>
      <c r="BM20" s="6" t="s">
        <v>2412</v>
      </c>
      <c r="BN20" s="6">
        <v>10</v>
      </c>
      <c r="BO20" t="s">
        <v>2386</v>
      </c>
      <c r="BP20">
        <v>4</v>
      </c>
      <c r="BQ20" s="6" t="s">
        <v>2361</v>
      </c>
      <c r="BR20" s="6">
        <v>5</v>
      </c>
      <c r="BS20" t="s">
        <v>2704</v>
      </c>
      <c r="BT20">
        <v>7</v>
      </c>
      <c r="BU20" s="6" t="s">
        <v>2386</v>
      </c>
      <c r="BV20" s="6">
        <v>9</v>
      </c>
      <c r="BW20" t="s">
        <v>2705</v>
      </c>
      <c r="BX20">
        <v>5</v>
      </c>
      <c r="BY20" s="6" t="s">
        <v>2432</v>
      </c>
      <c r="BZ20" s="6">
        <v>3</v>
      </c>
      <c r="CA20" t="s">
        <v>2706</v>
      </c>
      <c r="CB20">
        <v>5</v>
      </c>
      <c r="CC20" s="6" t="s">
        <v>2704</v>
      </c>
      <c r="CD20" s="6">
        <v>2</v>
      </c>
      <c r="CE20" t="s">
        <v>2707</v>
      </c>
      <c r="CF20">
        <v>14</v>
      </c>
      <c r="CG20" s="6" t="s">
        <v>2594</v>
      </c>
      <c r="CH20" s="6">
        <v>3</v>
      </c>
      <c r="CI20" t="s">
        <v>2358</v>
      </c>
      <c r="CJ20">
        <v>6</v>
      </c>
      <c r="CK20" s="6" t="s">
        <v>2708</v>
      </c>
      <c r="CL20" s="6">
        <v>8</v>
      </c>
      <c r="CM20" t="s">
        <v>2480</v>
      </c>
      <c r="CN20">
        <v>6</v>
      </c>
      <c r="CO20" s="6" t="s">
        <v>2319</v>
      </c>
      <c r="CP20" s="6">
        <v>4</v>
      </c>
      <c r="CQ20" t="s">
        <v>2538</v>
      </c>
      <c r="CR20">
        <v>5</v>
      </c>
      <c r="CS20" s="6" t="s">
        <v>2709</v>
      </c>
      <c r="CT20" s="6">
        <v>4</v>
      </c>
      <c r="CU20" t="s">
        <v>2564</v>
      </c>
      <c r="CV20">
        <v>4</v>
      </c>
      <c r="CW20" s="6" t="s">
        <v>2385</v>
      </c>
      <c r="CX20" s="6">
        <v>3</v>
      </c>
      <c r="CY20" t="s">
        <v>2461</v>
      </c>
      <c r="CZ20">
        <v>3</v>
      </c>
      <c r="DA20" s="6" t="s">
        <v>2335</v>
      </c>
      <c r="DB20" s="6">
        <v>9</v>
      </c>
      <c r="DC20" t="s">
        <v>2355</v>
      </c>
      <c r="DD20">
        <v>8</v>
      </c>
      <c r="DE20" s="6" t="s">
        <v>2464</v>
      </c>
      <c r="DF20" s="6">
        <v>11</v>
      </c>
      <c r="DG20" t="s">
        <v>2624</v>
      </c>
      <c r="DH20">
        <v>5</v>
      </c>
      <c r="DI20" s="6" t="s">
        <v>2319</v>
      </c>
      <c r="DJ20" s="6">
        <v>6</v>
      </c>
      <c r="DK20" t="s">
        <v>2704</v>
      </c>
      <c r="DL20">
        <v>4</v>
      </c>
      <c r="DM20" s="29" t="s">
        <v>2318</v>
      </c>
      <c r="DN20" s="29">
        <v>4</v>
      </c>
      <c r="DO20" t="s">
        <v>2315</v>
      </c>
      <c r="DP20">
        <v>3</v>
      </c>
      <c r="DQ20" s="6" t="s">
        <v>2418</v>
      </c>
      <c r="DR20" s="6">
        <v>4</v>
      </c>
      <c r="DS20" t="s">
        <v>2328</v>
      </c>
      <c r="DT20">
        <v>6</v>
      </c>
      <c r="DU20" s="6" t="s">
        <v>2419</v>
      </c>
      <c r="DV20" s="6">
        <v>5</v>
      </c>
      <c r="DW20" t="s">
        <v>2710</v>
      </c>
      <c r="DX20">
        <v>3</v>
      </c>
      <c r="DY20" s="6" t="s">
        <v>2355</v>
      </c>
      <c r="DZ20" s="6">
        <v>7</v>
      </c>
      <c r="EA20" t="s">
        <v>2711</v>
      </c>
      <c r="EB20">
        <v>7</v>
      </c>
      <c r="EC20" s="6" t="s">
        <v>2712</v>
      </c>
      <c r="ED20" s="6">
        <v>4</v>
      </c>
      <c r="EE20" t="s">
        <v>2515</v>
      </c>
      <c r="EF20">
        <v>3</v>
      </c>
      <c r="EG20" s="6" t="s">
        <v>2713</v>
      </c>
      <c r="EH20" s="6">
        <v>4</v>
      </c>
      <c r="EI20" t="s">
        <v>2329</v>
      </c>
      <c r="EJ20">
        <v>4</v>
      </c>
      <c r="EK20" s="6" t="s">
        <v>2522</v>
      </c>
      <c r="EL20" s="6">
        <v>7</v>
      </c>
      <c r="EM20" t="s">
        <v>2319</v>
      </c>
      <c r="EN20">
        <v>6</v>
      </c>
      <c r="EO20" s="6" t="s">
        <v>2351</v>
      </c>
      <c r="EP20" s="6">
        <v>7</v>
      </c>
      <c r="EQ20" t="s">
        <v>2355</v>
      </c>
      <c r="ER20">
        <v>5</v>
      </c>
      <c r="ES20" s="6" t="s">
        <v>2550</v>
      </c>
      <c r="ET20" s="6">
        <v>3</v>
      </c>
      <c r="EU20" t="s">
        <v>2549</v>
      </c>
      <c r="EV20">
        <v>6</v>
      </c>
      <c r="EW20" s="6" t="s">
        <v>2387</v>
      </c>
      <c r="EX20" s="6">
        <v>5</v>
      </c>
      <c r="EY20" t="s">
        <v>2480</v>
      </c>
      <c r="EZ20">
        <v>2</v>
      </c>
      <c r="FA20" s="6" t="s">
        <v>2386</v>
      </c>
      <c r="FB20" s="6">
        <v>8</v>
      </c>
      <c r="FC20" t="s">
        <v>2386</v>
      </c>
      <c r="FD20">
        <v>9</v>
      </c>
      <c r="FE20" s="6" t="s">
        <v>2336</v>
      </c>
      <c r="FF20" s="6">
        <v>5</v>
      </c>
      <c r="FG20" t="s">
        <v>2714</v>
      </c>
      <c r="FH20">
        <v>4</v>
      </c>
      <c r="FI20" s="6" t="s">
        <v>2581</v>
      </c>
      <c r="FJ20" s="6">
        <v>4</v>
      </c>
      <c r="FK20" t="s">
        <v>2456</v>
      </c>
      <c r="FL20">
        <v>6</v>
      </c>
      <c r="FM20" s="6" t="s">
        <v>2715</v>
      </c>
      <c r="FN20" s="6">
        <v>6</v>
      </c>
      <c r="FO20" t="s">
        <v>2535</v>
      </c>
      <c r="FP20">
        <v>2</v>
      </c>
      <c r="FQ20" s="6" t="s">
        <v>2716</v>
      </c>
      <c r="FR20" s="6">
        <v>3</v>
      </c>
      <c r="FS20" t="s">
        <v>2373</v>
      </c>
      <c r="FT20">
        <v>4</v>
      </c>
      <c r="FU20" s="6" t="s">
        <v>2428</v>
      </c>
      <c r="FV20" s="6">
        <v>3</v>
      </c>
      <c r="FW20" t="s">
        <v>2309</v>
      </c>
      <c r="FX20">
        <v>6</v>
      </c>
      <c r="GA20" t="s">
        <v>2342</v>
      </c>
      <c r="GB20">
        <v>3</v>
      </c>
      <c r="GC20" s="6" t="s">
        <v>2377</v>
      </c>
      <c r="GD20" s="6">
        <v>5</v>
      </c>
      <c r="GE20" t="s">
        <v>2428</v>
      </c>
      <c r="GF20">
        <v>4</v>
      </c>
      <c r="GG20" s="6" t="s">
        <v>2493</v>
      </c>
      <c r="GH20" s="6">
        <v>4</v>
      </c>
      <c r="GI20" t="s">
        <v>2428</v>
      </c>
      <c r="GJ20">
        <v>6</v>
      </c>
      <c r="GK20" s="6" t="s">
        <v>2319</v>
      </c>
      <c r="GL20" s="6">
        <v>4</v>
      </c>
    </row>
    <row r="21" spans="1:194" x14ac:dyDescent="0.2">
      <c r="A21" s="6" t="s">
        <v>2525</v>
      </c>
      <c r="B21" s="6">
        <v>4</v>
      </c>
      <c r="C21" t="s">
        <v>2717</v>
      </c>
      <c r="D21">
        <v>4</v>
      </c>
      <c r="E21" s="6" t="s">
        <v>2718</v>
      </c>
      <c r="F21" s="6">
        <v>11</v>
      </c>
      <c r="G21" t="s">
        <v>2360</v>
      </c>
      <c r="H21">
        <v>6</v>
      </c>
      <c r="I21" s="6" t="s">
        <v>2386</v>
      </c>
      <c r="J21" s="6">
        <v>9</v>
      </c>
      <c r="K21" t="s">
        <v>2719</v>
      </c>
      <c r="L21">
        <v>2</v>
      </c>
      <c r="M21" s="6" t="s">
        <v>2428</v>
      </c>
      <c r="N21" s="6">
        <v>4</v>
      </c>
      <c r="O21" t="s">
        <v>2328</v>
      </c>
      <c r="P21">
        <v>5</v>
      </c>
      <c r="Q21" s="6" t="s">
        <v>2355</v>
      </c>
      <c r="R21" s="6">
        <v>5</v>
      </c>
      <c r="S21" t="s">
        <v>2332</v>
      </c>
      <c r="T21">
        <v>9</v>
      </c>
      <c r="U21" s="6" t="s">
        <v>2720</v>
      </c>
      <c r="V21" s="6">
        <v>8</v>
      </c>
      <c r="W21" t="s">
        <v>2391</v>
      </c>
      <c r="X21">
        <v>14</v>
      </c>
      <c r="Y21" s="6" t="s">
        <v>2597</v>
      </c>
      <c r="Z21" s="6">
        <v>4</v>
      </c>
      <c r="AA21" t="s">
        <v>2329</v>
      </c>
      <c r="AB21">
        <v>4</v>
      </c>
      <c r="AC21" s="6" t="s">
        <v>2328</v>
      </c>
      <c r="AD21" s="6">
        <v>5</v>
      </c>
      <c r="AE21" t="s">
        <v>2327</v>
      </c>
      <c r="AF21">
        <v>6</v>
      </c>
      <c r="AG21" s="6" t="s">
        <v>2516</v>
      </c>
      <c r="AH21" s="6">
        <v>6</v>
      </c>
      <c r="AI21" t="s">
        <v>2428</v>
      </c>
      <c r="AJ21">
        <v>5</v>
      </c>
      <c r="AK21" s="6" t="s">
        <v>2721</v>
      </c>
      <c r="AL21" s="6">
        <v>2</v>
      </c>
      <c r="AM21" t="s">
        <v>2373</v>
      </c>
      <c r="AN21">
        <v>3</v>
      </c>
      <c r="AO21" s="6" t="s">
        <v>2722</v>
      </c>
      <c r="AP21" s="6">
        <v>10</v>
      </c>
      <c r="AQ21" t="s">
        <v>2723</v>
      </c>
      <c r="AR21">
        <v>5</v>
      </c>
      <c r="AS21" s="6" t="s">
        <v>2344</v>
      </c>
      <c r="AT21" s="6">
        <v>3</v>
      </c>
      <c r="AU21" t="s">
        <v>2520</v>
      </c>
      <c r="AV21">
        <v>5</v>
      </c>
      <c r="AW21" s="6" t="s">
        <v>2450</v>
      </c>
      <c r="AX21" s="6">
        <v>6</v>
      </c>
      <c r="AY21" t="s">
        <v>2724</v>
      </c>
      <c r="AZ21">
        <v>10</v>
      </c>
      <c r="BA21" s="6" t="s">
        <v>2337</v>
      </c>
      <c r="BB21" s="6">
        <v>5</v>
      </c>
      <c r="BC21" t="s">
        <v>2665</v>
      </c>
      <c r="BD21">
        <v>3</v>
      </c>
      <c r="BE21" s="6" t="s">
        <v>2336</v>
      </c>
      <c r="BF21" s="6">
        <v>8</v>
      </c>
      <c r="BG21" t="s">
        <v>2387</v>
      </c>
      <c r="BH21">
        <v>4</v>
      </c>
      <c r="BI21" s="6" t="s">
        <v>2376</v>
      </c>
      <c r="BJ21" s="6">
        <v>6</v>
      </c>
      <c r="BK21" t="s">
        <v>2725</v>
      </c>
      <c r="BL21">
        <v>4</v>
      </c>
      <c r="BM21" s="6" t="s">
        <v>2726</v>
      </c>
      <c r="BN21" s="6">
        <v>10</v>
      </c>
      <c r="BO21" t="s">
        <v>2727</v>
      </c>
      <c r="BP21">
        <v>4</v>
      </c>
      <c r="BQ21" s="6" t="s">
        <v>2358</v>
      </c>
      <c r="BR21" s="6">
        <v>5</v>
      </c>
      <c r="BS21" t="s">
        <v>2728</v>
      </c>
      <c r="BT21">
        <v>7</v>
      </c>
      <c r="BU21" s="6" t="s">
        <v>2320</v>
      </c>
      <c r="BV21" s="6">
        <v>9</v>
      </c>
      <c r="BW21" s="29" t="s">
        <v>2318</v>
      </c>
      <c r="BX21" s="29">
        <v>5</v>
      </c>
      <c r="BY21" s="6" t="s">
        <v>2699</v>
      </c>
      <c r="BZ21" s="6">
        <v>3</v>
      </c>
      <c r="CA21" t="s">
        <v>2332</v>
      </c>
      <c r="CB21">
        <v>5</v>
      </c>
      <c r="CC21" s="6" t="s">
        <v>2729</v>
      </c>
      <c r="CD21" s="6">
        <v>2</v>
      </c>
      <c r="CE21" t="s">
        <v>2444</v>
      </c>
      <c r="CF21">
        <v>14</v>
      </c>
      <c r="CG21" s="6" t="s">
        <v>2342</v>
      </c>
      <c r="CH21" s="6">
        <v>3</v>
      </c>
      <c r="CI21" t="s">
        <v>2319</v>
      </c>
      <c r="CJ21">
        <v>6</v>
      </c>
      <c r="CK21" s="6" t="s">
        <v>2386</v>
      </c>
      <c r="CL21" s="6">
        <v>7</v>
      </c>
      <c r="CM21" t="s">
        <v>2325</v>
      </c>
      <c r="CN21">
        <v>6</v>
      </c>
      <c r="CO21" s="6" t="s">
        <v>2377</v>
      </c>
      <c r="CP21" s="6">
        <v>4</v>
      </c>
      <c r="CQ21" t="s">
        <v>2414</v>
      </c>
      <c r="CR21">
        <v>5</v>
      </c>
      <c r="CS21" s="6" t="s">
        <v>2638</v>
      </c>
      <c r="CT21" s="6">
        <v>4</v>
      </c>
      <c r="CU21" t="s">
        <v>2319</v>
      </c>
      <c r="CV21">
        <v>4</v>
      </c>
      <c r="CW21" s="6" t="s">
        <v>2607</v>
      </c>
      <c r="CX21" s="6">
        <v>3</v>
      </c>
      <c r="CY21" t="s">
        <v>2478</v>
      </c>
      <c r="CZ21">
        <v>3</v>
      </c>
      <c r="DA21" s="6" t="s">
        <v>2338</v>
      </c>
      <c r="DB21" s="6">
        <v>8</v>
      </c>
      <c r="DC21" t="s">
        <v>2465</v>
      </c>
      <c r="DD21">
        <v>7</v>
      </c>
      <c r="DE21" s="6" t="s">
        <v>2335</v>
      </c>
      <c r="DF21" s="6">
        <v>11</v>
      </c>
      <c r="DG21" t="s">
        <v>2730</v>
      </c>
      <c r="DH21">
        <v>5</v>
      </c>
      <c r="DI21" s="6" t="s">
        <v>2342</v>
      </c>
      <c r="DJ21" s="6">
        <v>5</v>
      </c>
      <c r="DK21" t="s">
        <v>2342</v>
      </c>
      <c r="DL21">
        <v>4</v>
      </c>
      <c r="DM21" s="6" t="s">
        <v>2731</v>
      </c>
      <c r="DN21" s="6">
        <v>4</v>
      </c>
      <c r="DO21" t="s">
        <v>2377</v>
      </c>
      <c r="DP21">
        <v>3</v>
      </c>
      <c r="DQ21" s="6" t="s">
        <v>2732</v>
      </c>
      <c r="DR21" s="6">
        <v>4</v>
      </c>
      <c r="DS21" t="s">
        <v>2431</v>
      </c>
      <c r="DT21">
        <v>6</v>
      </c>
      <c r="DU21" s="6" t="s">
        <v>2418</v>
      </c>
      <c r="DV21" s="6">
        <v>4</v>
      </c>
      <c r="DW21" t="s">
        <v>2733</v>
      </c>
      <c r="DX21">
        <v>3</v>
      </c>
      <c r="DY21" s="6" t="s">
        <v>2734</v>
      </c>
      <c r="DZ21" s="6">
        <v>7</v>
      </c>
      <c r="EA21" t="s">
        <v>2335</v>
      </c>
      <c r="EB21">
        <v>7</v>
      </c>
      <c r="EC21" s="6" t="s">
        <v>2735</v>
      </c>
      <c r="ED21" s="6">
        <v>4</v>
      </c>
      <c r="EE21" t="s">
        <v>2397</v>
      </c>
      <c r="EF21">
        <v>3</v>
      </c>
      <c r="EG21" s="6" t="s">
        <v>2630</v>
      </c>
      <c r="EH21" s="6">
        <v>4</v>
      </c>
      <c r="EI21" t="s">
        <v>2351</v>
      </c>
      <c r="EJ21">
        <v>4</v>
      </c>
      <c r="EK21" s="6" t="s">
        <v>2477</v>
      </c>
      <c r="EL21" s="6">
        <v>7</v>
      </c>
      <c r="EM21" t="s">
        <v>2326</v>
      </c>
      <c r="EN21">
        <v>6</v>
      </c>
      <c r="EO21" s="6" t="s">
        <v>2387</v>
      </c>
      <c r="EP21" s="6">
        <v>7</v>
      </c>
      <c r="EQ21" t="s">
        <v>2616</v>
      </c>
      <c r="ER21">
        <v>5</v>
      </c>
      <c r="ES21" s="6" t="s">
        <v>2569</v>
      </c>
      <c r="ET21" s="6">
        <v>3</v>
      </c>
      <c r="EU21" t="s">
        <v>2564</v>
      </c>
      <c r="EV21">
        <v>6</v>
      </c>
      <c r="EW21" s="6" t="s">
        <v>2325</v>
      </c>
      <c r="EX21" s="6">
        <v>5</v>
      </c>
      <c r="EY21" t="s">
        <v>2361</v>
      </c>
      <c r="EZ21">
        <v>2</v>
      </c>
      <c r="FA21" s="6" t="s">
        <v>2342</v>
      </c>
      <c r="FB21" s="6">
        <v>8</v>
      </c>
      <c r="FC21" t="s">
        <v>2342</v>
      </c>
      <c r="FD21">
        <v>9</v>
      </c>
      <c r="FE21" s="6" t="s">
        <v>2662</v>
      </c>
      <c r="FF21" s="6">
        <v>5</v>
      </c>
      <c r="FG21" t="s">
        <v>2629</v>
      </c>
      <c r="FH21">
        <v>4</v>
      </c>
      <c r="FI21" s="6" t="s">
        <v>2736</v>
      </c>
      <c r="FJ21" s="6">
        <v>4</v>
      </c>
      <c r="FK21" t="s">
        <v>2395</v>
      </c>
      <c r="FL21">
        <v>6</v>
      </c>
      <c r="FM21" s="6" t="s">
        <v>2737</v>
      </c>
      <c r="FN21" s="6">
        <v>6</v>
      </c>
      <c r="FO21" t="s">
        <v>2738</v>
      </c>
      <c r="FP21">
        <v>2</v>
      </c>
      <c r="FQ21" s="29" t="s">
        <v>2318</v>
      </c>
      <c r="FR21" s="29">
        <v>3</v>
      </c>
      <c r="FS21" t="s">
        <v>2568</v>
      </c>
      <c r="FT21">
        <v>3</v>
      </c>
      <c r="FU21" s="6" t="s">
        <v>2550</v>
      </c>
      <c r="FV21" s="6">
        <v>3</v>
      </c>
      <c r="FW21" t="s">
        <v>2739</v>
      </c>
      <c r="FX21">
        <v>6</v>
      </c>
      <c r="GA21" t="s">
        <v>2740</v>
      </c>
      <c r="GB21">
        <v>3</v>
      </c>
      <c r="GC21" s="6" t="s">
        <v>2594</v>
      </c>
      <c r="GD21" s="6">
        <v>4</v>
      </c>
      <c r="GE21" t="s">
        <v>2741</v>
      </c>
      <c r="GF21">
        <v>4</v>
      </c>
      <c r="GG21" s="6" t="s">
        <v>2742</v>
      </c>
      <c r="GH21" s="6">
        <v>4</v>
      </c>
      <c r="GI21" t="s">
        <v>2361</v>
      </c>
      <c r="GJ21">
        <v>6</v>
      </c>
      <c r="GK21" s="6" t="s">
        <v>2718</v>
      </c>
      <c r="GL21" s="6">
        <v>4</v>
      </c>
    </row>
    <row r="22" spans="1:194" x14ac:dyDescent="0.2">
      <c r="A22" s="6" t="s">
        <v>2386</v>
      </c>
      <c r="B22" s="6">
        <v>4</v>
      </c>
      <c r="C22" t="s">
        <v>2743</v>
      </c>
      <c r="D22">
        <v>4</v>
      </c>
      <c r="E22" s="6" t="s">
        <v>2576</v>
      </c>
      <c r="F22" s="6">
        <v>11</v>
      </c>
      <c r="G22" t="s">
        <v>2627</v>
      </c>
      <c r="H22">
        <v>5</v>
      </c>
      <c r="I22" s="6" t="s">
        <v>2358</v>
      </c>
      <c r="J22" s="6">
        <v>9</v>
      </c>
      <c r="K22" t="s">
        <v>2744</v>
      </c>
      <c r="L22">
        <v>2</v>
      </c>
      <c r="M22" s="6" t="s">
        <v>2520</v>
      </c>
      <c r="N22" s="6">
        <v>4</v>
      </c>
      <c r="O22" t="s">
        <v>2442</v>
      </c>
      <c r="P22">
        <v>5</v>
      </c>
      <c r="Q22" s="6" t="s">
        <v>2309</v>
      </c>
      <c r="R22" s="6">
        <v>5</v>
      </c>
      <c r="S22" t="s">
        <v>2451</v>
      </c>
      <c r="T22">
        <v>9</v>
      </c>
      <c r="U22" s="6" t="s">
        <v>2332</v>
      </c>
      <c r="V22" s="6">
        <v>8</v>
      </c>
      <c r="W22" t="s">
        <v>2312</v>
      </c>
      <c r="X22">
        <v>14</v>
      </c>
      <c r="Y22" s="6" t="s">
        <v>2352</v>
      </c>
      <c r="Z22" s="6">
        <v>4</v>
      </c>
      <c r="AA22" t="s">
        <v>2371</v>
      </c>
      <c r="AB22">
        <v>4</v>
      </c>
      <c r="AC22" s="6" t="s">
        <v>2450</v>
      </c>
      <c r="AD22" s="6">
        <v>5</v>
      </c>
      <c r="AE22" t="s">
        <v>2703</v>
      </c>
      <c r="AF22">
        <v>6</v>
      </c>
      <c r="AG22" s="6" t="s">
        <v>2334</v>
      </c>
      <c r="AH22" s="6">
        <v>6</v>
      </c>
      <c r="AI22" t="s">
        <v>2358</v>
      </c>
      <c r="AJ22">
        <v>5</v>
      </c>
      <c r="AK22" s="6" t="s">
        <v>2400</v>
      </c>
      <c r="AL22" s="6">
        <v>2</v>
      </c>
      <c r="AM22" t="s">
        <v>2352</v>
      </c>
      <c r="AN22">
        <v>2</v>
      </c>
      <c r="AO22" s="6" t="s">
        <v>2550</v>
      </c>
      <c r="AP22" s="6">
        <v>10</v>
      </c>
      <c r="AQ22" t="s">
        <v>2309</v>
      </c>
      <c r="AR22">
        <v>5</v>
      </c>
      <c r="AS22" s="6" t="s">
        <v>2324</v>
      </c>
      <c r="AT22" s="6">
        <v>3</v>
      </c>
      <c r="AU22" t="s">
        <v>2329</v>
      </c>
      <c r="AV22">
        <v>5</v>
      </c>
      <c r="AW22" s="6" t="s">
        <v>2745</v>
      </c>
      <c r="AX22" s="6">
        <v>5</v>
      </c>
      <c r="AY22" t="s">
        <v>2746</v>
      </c>
      <c r="AZ22">
        <v>10</v>
      </c>
      <c r="BA22" s="6" t="s">
        <v>2339</v>
      </c>
      <c r="BB22" s="6">
        <v>5</v>
      </c>
      <c r="BC22" t="s">
        <v>2307</v>
      </c>
      <c r="BD22">
        <v>3</v>
      </c>
      <c r="BE22" s="6" t="s">
        <v>2593</v>
      </c>
      <c r="BF22" s="6">
        <v>8</v>
      </c>
      <c r="BG22" t="s">
        <v>2313</v>
      </c>
      <c r="BH22">
        <v>4</v>
      </c>
      <c r="BI22" s="6" t="s">
        <v>2747</v>
      </c>
      <c r="BJ22" s="6">
        <v>6</v>
      </c>
      <c r="BK22" t="s">
        <v>2403</v>
      </c>
      <c r="BL22">
        <v>4</v>
      </c>
      <c r="BM22" s="6" t="s">
        <v>2403</v>
      </c>
      <c r="BN22" s="6">
        <v>10</v>
      </c>
      <c r="BO22" t="s">
        <v>2327</v>
      </c>
      <c r="BP22">
        <v>4</v>
      </c>
      <c r="BQ22" s="6" t="s">
        <v>2387</v>
      </c>
      <c r="BR22" s="6">
        <v>5</v>
      </c>
      <c r="BS22" t="s">
        <v>2431</v>
      </c>
      <c r="BT22">
        <v>7</v>
      </c>
      <c r="BU22" s="6" t="s">
        <v>2519</v>
      </c>
      <c r="BV22" s="6">
        <v>9</v>
      </c>
      <c r="BW22" t="s">
        <v>2339</v>
      </c>
      <c r="BX22">
        <v>5</v>
      </c>
      <c r="BY22" s="6" t="s">
        <v>2471</v>
      </c>
      <c r="BZ22" s="6">
        <v>3</v>
      </c>
      <c r="CA22" t="s">
        <v>2372</v>
      </c>
      <c r="CB22">
        <v>5</v>
      </c>
      <c r="CC22" s="6" t="s">
        <v>2525</v>
      </c>
      <c r="CD22" s="6">
        <v>2</v>
      </c>
      <c r="CE22" t="s">
        <v>2748</v>
      </c>
      <c r="CF22">
        <v>14</v>
      </c>
      <c r="CG22" s="6" t="s">
        <v>2471</v>
      </c>
      <c r="CH22" s="6">
        <v>3</v>
      </c>
      <c r="CI22" t="s">
        <v>2360</v>
      </c>
      <c r="CJ22">
        <v>6</v>
      </c>
      <c r="CK22" s="6" t="s">
        <v>2327</v>
      </c>
      <c r="CL22" s="6">
        <v>7</v>
      </c>
      <c r="CM22" t="s">
        <v>2336</v>
      </c>
      <c r="CN22">
        <v>5</v>
      </c>
      <c r="CO22" s="6" t="s">
        <v>2475</v>
      </c>
      <c r="CP22" s="6">
        <v>4</v>
      </c>
      <c r="CQ22" t="s">
        <v>2325</v>
      </c>
      <c r="CR22">
        <v>5</v>
      </c>
      <c r="CS22" s="6" t="s">
        <v>2661</v>
      </c>
      <c r="CT22" s="6">
        <v>4</v>
      </c>
      <c r="CU22" t="s">
        <v>2431</v>
      </c>
      <c r="CV22">
        <v>4</v>
      </c>
      <c r="CW22" s="6" t="s">
        <v>2749</v>
      </c>
      <c r="CX22" s="6">
        <v>3</v>
      </c>
      <c r="CY22" t="s">
        <v>2367</v>
      </c>
      <c r="CZ22">
        <v>3</v>
      </c>
      <c r="DA22" s="6" t="s">
        <v>2328</v>
      </c>
      <c r="DB22" s="6">
        <v>8</v>
      </c>
      <c r="DC22" t="s">
        <v>2634</v>
      </c>
      <c r="DD22">
        <v>7</v>
      </c>
      <c r="DE22" s="6" t="s">
        <v>2403</v>
      </c>
      <c r="DF22" s="6">
        <v>11</v>
      </c>
      <c r="DG22" t="s">
        <v>2750</v>
      </c>
      <c r="DH22">
        <v>5</v>
      </c>
      <c r="DI22" s="6" t="s">
        <v>2751</v>
      </c>
      <c r="DJ22" s="6">
        <v>5</v>
      </c>
      <c r="DK22" t="s">
        <v>2396</v>
      </c>
      <c r="DL22">
        <v>4</v>
      </c>
      <c r="DM22" s="6" t="s">
        <v>2752</v>
      </c>
      <c r="DN22" s="6">
        <v>4</v>
      </c>
      <c r="DO22" t="s">
        <v>2431</v>
      </c>
      <c r="DP22">
        <v>3</v>
      </c>
      <c r="DQ22" s="6" t="s">
        <v>2753</v>
      </c>
      <c r="DR22" s="6">
        <v>4</v>
      </c>
      <c r="DS22" t="s">
        <v>2497</v>
      </c>
      <c r="DT22">
        <v>6</v>
      </c>
      <c r="DU22" s="6" t="s">
        <v>2336</v>
      </c>
      <c r="DV22" s="6">
        <v>4</v>
      </c>
      <c r="DW22" t="s">
        <v>2344</v>
      </c>
      <c r="DX22">
        <v>3</v>
      </c>
      <c r="DY22" s="6" t="s">
        <v>2428</v>
      </c>
      <c r="DZ22" s="6">
        <v>6</v>
      </c>
      <c r="EA22" t="s">
        <v>2754</v>
      </c>
      <c r="EB22">
        <v>6</v>
      </c>
      <c r="EC22" s="6" t="s">
        <v>2755</v>
      </c>
      <c r="ED22" s="6">
        <v>4</v>
      </c>
      <c r="EE22" t="s">
        <v>2313</v>
      </c>
      <c r="EF22">
        <v>3</v>
      </c>
      <c r="EG22" s="6" t="s">
        <v>2328</v>
      </c>
      <c r="EH22" s="6">
        <v>4</v>
      </c>
      <c r="EI22" t="s">
        <v>2756</v>
      </c>
      <c r="EJ22">
        <v>4</v>
      </c>
      <c r="EK22" s="6" t="s">
        <v>2757</v>
      </c>
      <c r="EL22" s="6">
        <v>7</v>
      </c>
      <c r="EM22" t="s">
        <v>2355</v>
      </c>
      <c r="EN22">
        <v>6</v>
      </c>
      <c r="EO22" s="6" t="s">
        <v>2313</v>
      </c>
      <c r="EP22" s="6">
        <v>7</v>
      </c>
      <c r="EQ22" t="s">
        <v>2758</v>
      </c>
      <c r="ER22">
        <v>5</v>
      </c>
      <c r="ES22" s="6" t="s">
        <v>2309</v>
      </c>
      <c r="ET22" s="6">
        <v>3</v>
      </c>
      <c r="EU22" t="s">
        <v>2406</v>
      </c>
      <c r="EV22">
        <v>6</v>
      </c>
      <c r="EW22" s="6" t="s">
        <v>2607</v>
      </c>
      <c r="EX22" s="6">
        <v>4</v>
      </c>
      <c r="EY22" t="s">
        <v>2315</v>
      </c>
      <c r="EZ22">
        <v>2</v>
      </c>
      <c r="FA22" s="6" t="s">
        <v>2387</v>
      </c>
      <c r="FB22" s="6">
        <v>8</v>
      </c>
      <c r="FC22" t="s">
        <v>2759</v>
      </c>
      <c r="FD22">
        <v>9</v>
      </c>
      <c r="FE22" s="6" t="s">
        <v>2324</v>
      </c>
      <c r="FF22" s="6">
        <v>5</v>
      </c>
      <c r="FG22" t="s">
        <v>2309</v>
      </c>
      <c r="FH22">
        <v>4</v>
      </c>
      <c r="FI22" s="6" t="s">
        <v>2334</v>
      </c>
      <c r="FJ22" s="6">
        <v>4</v>
      </c>
      <c r="FK22" t="s">
        <v>2355</v>
      </c>
      <c r="FL22">
        <v>6</v>
      </c>
      <c r="FM22" s="6" t="s">
        <v>2442</v>
      </c>
      <c r="FN22" s="6">
        <v>6</v>
      </c>
      <c r="FO22" t="s">
        <v>2760</v>
      </c>
      <c r="FP22">
        <v>2</v>
      </c>
      <c r="FQ22" s="6" t="s">
        <v>2350</v>
      </c>
      <c r="FR22" s="6">
        <v>3</v>
      </c>
      <c r="FS22" t="s">
        <v>2761</v>
      </c>
      <c r="FT22">
        <v>3</v>
      </c>
      <c r="FU22" s="6" t="s">
        <v>2414</v>
      </c>
      <c r="FV22" s="6">
        <v>3</v>
      </c>
      <c r="FW22" t="s">
        <v>2403</v>
      </c>
      <c r="FX22">
        <v>6</v>
      </c>
      <c r="GA22" t="s">
        <v>2762</v>
      </c>
      <c r="GB22">
        <v>3</v>
      </c>
      <c r="GC22" s="6" t="s">
        <v>2525</v>
      </c>
      <c r="GD22" s="6">
        <v>4</v>
      </c>
      <c r="GE22" t="s">
        <v>2310</v>
      </c>
      <c r="GF22">
        <v>4</v>
      </c>
      <c r="GG22" s="6" t="s">
        <v>2550</v>
      </c>
      <c r="GH22" s="6">
        <v>4</v>
      </c>
      <c r="GI22" t="s">
        <v>2526</v>
      </c>
      <c r="GJ22">
        <v>6</v>
      </c>
      <c r="GK22" s="6" t="s">
        <v>2763</v>
      </c>
      <c r="GL22" s="6">
        <v>4</v>
      </c>
    </row>
    <row r="23" spans="1:194" x14ac:dyDescent="0.2">
      <c r="A23" s="6" t="s">
        <v>2339</v>
      </c>
      <c r="B23" s="6">
        <v>4</v>
      </c>
      <c r="C23" t="s">
        <v>2336</v>
      </c>
      <c r="D23">
        <v>3</v>
      </c>
      <c r="E23" s="6" t="s">
        <v>2764</v>
      </c>
      <c r="F23" s="6">
        <v>10</v>
      </c>
      <c r="G23" t="s">
        <v>2432</v>
      </c>
      <c r="H23">
        <v>5</v>
      </c>
      <c r="I23" s="6" t="s">
        <v>2412</v>
      </c>
      <c r="J23" s="6">
        <v>9</v>
      </c>
      <c r="K23" t="s">
        <v>2765</v>
      </c>
      <c r="L23">
        <v>2</v>
      </c>
      <c r="M23" s="6" t="s">
        <v>2361</v>
      </c>
      <c r="N23" s="6">
        <v>4</v>
      </c>
      <c r="O23" t="s">
        <v>2403</v>
      </c>
      <c r="P23">
        <v>5</v>
      </c>
      <c r="Q23" s="6" t="s">
        <v>2693</v>
      </c>
      <c r="R23" s="6">
        <v>4</v>
      </c>
      <c r="S23" t="s">
        <v>2418</v>
      </c>
      <c r="T23">
        <v>8</v>
      </c>
      <c r="U23" s="6" t="s">
        <v>2688</v>
      </c>
      <c r="V23" s="6">
        <v>8</v>
      </c>
      <c r="W23" t="s">
        <v>2319</v>
      </c>
      <c r="X23">
        <v>14</v>
      </c>
      <c r="Y23" s="6" t="s">
        <v>2389</v>
      </c>
      <c r="Z23" s="6">
        <v>4</v>
      </c>
      <c r="AA23" t="s">
        <v>2352</v>
      </c>
      <c r="AB23">
        <v>3</v>
      </c>
      <c r="AC23" s="6" t="s">
        <v>2347</v>
      </c>
      <c r="AD23" s="6">
        <v>5</v>
      </c>
      <c r="AE23" t="s">
        <v>2416</v>
      </c>
      <c r="AF23">
        <v>6</v>
      </c>
      <c r="AG23" s="6" t="s">
        <v>2594</v>
      </c>
      <c r="AH23" s="6">
        <v>5</v>
      </c>
      <c r="AI23" t="s">
        <v>2766</v>
      </c>
      <c r="AJ23">
        <v>5</v>
      </c>
      <c r="AK23" s="6" t="s">
        <v>2396</v>
      </c>
      <c r="AL23" s="6">
        <v>2</v>
      </c>
      <c r="AM23" t="s">
        <v>2767</v>
      </c>
      <c r="AN23">
        <v>2</v>
      </c>
      <c r="AO23" s="6" t="s">
        <v>2330</v>
      </c>
      <c r="AP23" s="6">
        <v>10</v>
      </c>
      <c r="AQ23" t="s">
        <v>2393</v>
      </c>
      <c r="AR23">
        <v>5</v>
      </c>
      <c r="AS23" s="6" t="s">
        <v>2358</v>
      </c>
      <c r="AT23" s="6">
        <v>3</v>
      </c>
      <c r="AU23" t="s">
        <v>2321</v>
      </c>
      <c r="AV23">
        <v>5</v>
      </c>
      <c r="AW23" s="6" t="s">
        <v>2768</v>
      </c>
      <c r="AX23" s="6">
        <v>5</v>
      </c>
      <c r="AY23" t="s">
        <v>2769</v>
      </c>
      <c r="AZ23">
        <v>10</v>
      </c>
      <c r="BA23" s="6" t="s">
        <v>2492</v>
      </c>
      <c r="BB23" s="6">
        <v>5</v>
      </c>
      <c r="BC23" t="s">
        <v>2347</v>
      </c>
      <c r="BD23">
        <v>3</v>
      </c>
      <c r="BE23" s="6" t="s">
        <v>2358</v>
      </c>
      <c r="BF23" s="6">
        <v>8</v>
      </c>
      <c r="BG23" t="s">
        <v>2393</v>
      </c>
      <c r="BH23">
        <v>4</v>
      </c>
      <c r="BI23" s="6" t="s">
        <v>2352</v>
      </c>
      <c r="BJ23" s="6">
        <v>5</v>
      </c>
      <c r="BK23" t="s">
        <v>2770</v>
      </c>
      <c r="BL23">
        <v>3</v>
      </c>
      <c r="BM23" s="6" t="s">
        <v>2339</v>
      </c>
      <c r="BN23" s="6">
        <v>9</v>
      </c>
      <c r="BO23" t="s">
        <v>2771</v>
      </c>
      <c r="BP23">
        <v>4</v>
      </c>
      <c r="BQ23" s="6" t="s">
        <v>2604</v>
      </c>
      <c r="BR23" s="6">
        <v>5</v>
      </c>
      <c r="BS23" t="s">
        <v>2478</v>
      </c>
      <c r="BT23">
        <v>6</v>
      </c>
      <c r="BU23" s="6" t="s">
        <v>2464</v>
      </c>
      <c r="BV23" s="6">
        <v>9</v>
      </c>
      <c r="BW23" t="s">
        <v>2424</v>
      </c>
      <c r="BX23">
        <v>5</v>
      </c>
      <c r="BY23" s="6" t="s">
        <v>2428</v>
      </c>
      <c r="BZ23" s="6">
        <v>3</v>
      </c>
      <c r="CA23" t="s">
        <v>2377</v>
      </c>
      <c r="CB23">
        <v>5</v>
      </c>
      <c r="CC23" s="6" t="s">
        <v>2337</v>
      </c>
      <c r="CD23" s="6">
        <v>2</v>
      </c>
      <c r="CE23" t="s">
        <v>2772</v>
      </c>
      <c r="CF23">
        <v>14</v>
      </c>
      <c r="CG23" s="6" t="s">
        <v>2428</v>
      </c>
      <c r="CH23" s="6">
        <v>3</v>
      </c>
      <c r="CI23" t="s">
        <v>2313</v>
      </c>
      <c r="CJ23">
        <v>6</v>
      </c>
      <c r="CK23" s="6" t="s">
        <v>2355</v>
      </c>
      <c r="CL23" s="6">
        <v>7</v>
      </c>
      <c r="CM23" t="s">
        <v>2773</v>
      </c>
      <c r="CN23">
        <v>5</v>
      </c>
      <c r="CO23" s="6" t="s">
        <v>2335</v>
      </c>
      <c r="CP23" s="6">
        <v>4</v>
      </c>
      <c r="CQ23" t="s">
        <v>2419</v>
      </c>
      <c r="CR23">
        <v>5</v>
      </c>
      <c r="CS23" s="6" t="s">
        <v>2634</v>
      </c>
      <c r="CT23" s="6">
        <v>4</v>
      </c>
      <c r="CU23" t="s">
        <v>2774</v>
      </c>
      <c r="CV23">
        <v>4</v>
      </c>
      <c r="CW23" s="6" t="s">
        <v>2647</v>
      </c>
      <c r="CX23" s="6">
        <v>3</v>
      </c>
      <c r="CY23" t="s">
        <v>2775</v>
      </c>
      <c r="CZ23">
        <v>3</v>
      </c>
      <c r="DA23" s="6" t="s">
        <v>2334</v>
      </c>
      <c r="DB23" s="6">
        <v>8</v>
      </c>
      <c r="DC23" t="s">
        <v>2776</v>
      </c>
      <c r="DD23">
        <v>7</v>
      </c>
      <c r="DE23" s="6" t="s">
        <v>2418</v>
      </c>
      <c r="DF23" s="6">
        <v>10</v>
      </c>
      <c r="DG23" t="s">
        <v>2456</v>
      </c>
      <c r="DH23">
        <v>5</v>
      </c>
      <c r="DI23" s="6" t="s">
        <v>2471</v>
      </c>
      <c r="DJ23" s="6">
        <v>5</v>
      </c>
      <c r="DK23" t="s">
        <v>2338</v>
      </c>
      <c r="DL23">
        <v>4</v>
      </c>
      <c r="DM23" s="6" t="s">
        <v>2777</v>
      </c>
      <c r="DN23" s="6">
        <v>3</v>
      </c>
      <c r="DO23" t="s">
        <v>2778</v>
      </c>
      <c r="DP23">
        <v>2</v>
      </c>
      <c r="DQ23" s="6" t="s">
        <v>2337</v>
      </c>
      <c r="DR23" s="6">
        <v>4</v>
      </c>
      <c r="DS23" t="s">
        <v>2572</v>
      </c>
      <c r="DT23">
        <v>6</v>
      </c>
      <c r="DU23" s="6" t="s">
        <v>2779</v>
      </c>
      <c r="DV23" s="6">
        <v>4</v>
      </c>
      <c r="DW23" t="s">
        <v>2396</v>
      </c>
      <c r="DX23">
        <v>3</v>
      </c>
      <c r="DY23" s="6" t="s">
        <v>2634</v>
      </c>
      <c r="DZ23" s="6">
        <v>6</v>
      </c>
      <c r="EA23" t="s">
        <v>2780</v>
      </c>
      <c r="EB23">
        <v>6</v>
      </c>
      <c r="EC23" s="6" t="s">
        <v>2357</v>
      </c>
      <c r="ED23" s="6">
        <v>3</v>
      </c>
      <c r="EE23" t="s">
        <v>2328</v>
      </c>
      <c r="EF23">
        <v>3</v>
      </c>
      <c r="EG23" s="6" t="s">
        <v>2781</v>
      </c>
      <c r="EH23" s="6">
        <v>4</v>
      </c>
      <c r="EI23" t="s">
        <v>2782</v>
      </c>
      <c r="EJ23">
        <v>4</v>
      </c>
      <c r="EK23" s="6" t="s">
        <v>2783</v>
      </c>
      <c r="EL23" s="6">
        <v>7</v>
      </c>
      <c r="EM23" t="s">
        <v>2431</v>
      </c>
      <c r="EN23">
        <v>6</v>
      </c>
      <c r="EO23" s="6" t="s">
        <v>2571</v>
      </c>
      <c r="EP23" s="6">
        <v>7</v>
      </c>
      <c r="EQ23" t="s">
        <v>2335</v>
      </c>
      <c r="ER23">
        <v>5</v>
      </c>
      <c r="ES23" s="6" t="s">
        <v>2784</v>
      </c>
      <c r="ET23" s="6">
        <v>2</v>
      </c>
      <c r="EU23" t="s">
        <v>2636</v>
      </c>
      <c r="EV23">
        <v>5</v>
      </c>
      <c r="EW23" s="6" t="s">
        <v>2785</v>
      </c>
      <c r="EX23" s="6">
        <v>4</v>
      </c>
      <c r="EY23" t="s">
        <v>2786</v>
      </c>
      <c r="EZ23">
        <v>2</v>
      </c>
      <c r="FA23" s="6" t="s">
        <v>2373</v>
      </c>
      <c r="FB23" s="6">
        <v>8</v>
      </c>
      <c r="FC23" t="s">
        <v>2467</v>
      </c>
      <c r="FD23">
        <v>8</v>
      </c>
      <c r="FE23" s="6" t="s">
        <v>2332</v>
      </c>
      <c r="FF23" s="6">
        <v>5</v>
      </c>
      <c r="FG23" t="s">
        <v>2437</v>
      </c>
      <c r="FH23">
        <v>4</v>
      </c>
      <c r="FI23" s="6" t="s">
        <v>2367</v>
      </c>
      <c r="FJ23" s="6">
        <v>3</v>
      </c>
      <c r="FK23" t="s">
        <v>2335</v>
      </c>
      <c r="FL23">
        <v>6</v>
      </c>
      <c r="FM23" s="6" t="s">
        <v>2787</v>
      </c>
      <c r="FN23" s="6">
        <v>6</v>
      </c>
      <c r="FO23" t="s">
        <v>2788</v>
      </c>
      <c r="FP23">
        <v>2</v>
      </c>
      <c r="FQ23" s="6" t="s">
        <v>2789</v>
      </c>
      <c r="FR23" s="6">
        <v>3</v>
      </c>
      <c r="FS23" t="s">
        <v>2790</v>
      </c>
      <c r="FT23">
        <v>3</v>
      </c>
      <c r="FU23" s="6" t="s">
        <v>2325</v>
      </c>
      <c r="FV23" s="6">
        <v>3</v>
      </c>
      <c r="FW23" t="s">
        <v>2352</v>
      </c>
      <c r="FX23">
        <v>5</v>
      </c>
      <c r="GA23" t="s">
        <v>2791</v>
      </c>
      <c r="GB23">
        <v>3</v>
      </c>
      <c r="GC23" s="6" t="s">
        <v>2471</v>
      </c>
      <c r="GD23" s="6">
        <v>4</v>
      </c>
      <c r="GE23" t="s">
        <v>2776</v>
      </c>
      <c r="GF23">
        <v>4</v>
      </c>
      <c r="GG23" s="6" t="s">
        <v>2355</v>
      </c>
      <c r="GH23" s="6">
        <v>4</v>
      </c>
      <c r="GI23" t="s">
        <v>2351</v>
      </c>
      <c r="GJ23">
        <v>6</v>
      </c>
      <c r="GK23" s="6" t="s">
        <v>2403</v>
      </c>
      <c r="GL23" s="6">
        <v>4</v>
      </c>
    </row>
    <row r="24" spans="1:194" x14ac:dyDescent="0.2">
      <c r="A24" s="6" t="s">
        <v>2699</v>
      </c>
      <c r="B24" s="6">
        <v>4</v>
      </c>
      <c r="C24" t="s">
        <v>2337</v>
      </c>
      <c r="D24">
        <v>3</v>
      </c>
      <c r="E24" s="6" t="s">
        <v>2792</v>
      </c>
      <c r="F24" s="6">
        <v>10</v>
      </c>
      <c r="G24" t="s">
        <v>2424</v>
      </c>
      <c r="H24">
        <v>5</v>
      </c>
      <c r="I24" s="6" t="s">
        <v>2373</v>
      </c>
      <c r="J24" s="6">
        <v>9</v>
      </c>
      <c r="K24" t="s">
        <v>2793</v>
      </c>
      <c r="L24">
        <v>2</v>
      </c>
      <c r="M24" s="6" t="s">
        <v>2315</v>
      </c>
      <c r="N24" s="6">
        <v>4</v>
      </c>
      <c r="O24" t="s">
        <v>2794</v>
      </c>
      <c r="P24">
        <v>5</v>
      </c>
      <c r="Q24" s="6" t="s">
        <v>2795</v>
      </c>
      <c r="R24" s="6">
        <v>4</v>
      </c>
      <c r="S24" t="s">
        <v>2312</v>
      </c>
      <c r="T24">
        <v>8</v>
      </c>
      <c r="U24" s="6" t="s">
        <v>2796</v>
      </c>
      <c r="V24" s="6">
        <v>8</v>
      </c>
      <c r="W24" t="s">
        <v>2490</v>
      </c>
      <c r="X24">
        <v>14</v>
      </c>
      <c r="Y24" s="6" t="s">
        <v>2324</v>
      </c>
      <c r="Z24" s="6">
        <v>4</v>
      </c>
      <c r="AA24" t="s">
        <v>2375</v>
      </c>
      <c r="AB24">
        <v>3</v>
      </c>
      <c r="AC24" s="6" t="s">
        <v>2336</v>
      </c>
      <c r="AD24" s="6">
        <v>4</v>
      </c>
      <c r="AE24" t="s">
        <v>2309</v>
      </c>
      <c r="AF24">
        <v>6</v>
      </c>
      <c r="AG24" s="6" t="s">
        <v>2319</v>
      </c>
      <c r="AH24" s="6">
        <v>5</v>
      </c>
      <c r="AI24" t="s">
        <v>2797</v>
      </c>
      <c r="AJ24">
        <v>5</v>
      </c>
      <c r="AK24" s="6" t="s">
        <v>2428</v>
      </c>
      <c r="AL24" s="6">
        <v>2</v>
      </c>
      <c r="AM24" t="s">
        <v>2798</v>
      </c>
      <c r="AN24">
        <v>2</v>
      </c>
      <c r="AO24" s="6" t="s">
        <v>2683</v>
      </c>
      <c r="AP24" s="6">
        <v>10</v>
      </c>
      <c r="AQ24" s="29" t="s">
        <v>2306</v>
      </c>
      <c r="AR24" s="29">
        <v>4</v>
      </c>
      <c r="AS24" s="6" t="s">
        <v>2328</v>
      </c>
      <c r="AT24" s="6">
        <v>3</v>
      </c>
      <c r="AU24" t="s">
        <v>2337</v>
      </c>
      <c r="AV24">
        <v>4</v>
      </c>
      <c r="AW24" s="6" t="s">
        <v>2334</v>
      </c>
      <c r="AX24" s="6">
        <v>5</v>
      </c>
      <c r="AY24" t="s">
        <v>2397</v>
      </c>
      <c r="AZ24">
        <v>10</v>
      </c>
      <c r="BA24" s="6" t="s">
        <v>2412</v>
      </c>
      <c r="BB24" s="6">
        <v>5</v>
      </c>
      <c r="BC24" t="s">
        <v>2799</v>
      </c>
      <c r="BD24">
        <v>2</v>
      </c>
      <c r="BE24" s="6" t="s">
        <v>2800</v>
      </c>
      <c r="BF24" s="6">
        <v>8</v>
      </c>
      <c r="BG24" t="s">
        <v>2451</v>
      </c>
      <c r="BH24">
        <v>4</v>
      </c>
      <c r="BI24" s="6" t="s">
        <v>2564</v>
      </c>
      <c r="BJ24" s="6">
        <v>5</v>
      </c>
      <c r="BK24" t="s">
        <v>2376</v>
      </c>
      <c r="BL24">
        <v>3</v>
      </c>
      <c r="BM24" s="6" t="s">
        <v>2354</v>
      </c>
      <c r="BN24" s="6">
        <v>9</v>
      </c>
      <c r="BO24" t="s">
        <v>2801</v>
      </c>
      <c r="BP24">
        <v>4</v>
      </c>
      <c r="BQ24" s="6" t="s">
        <v>2802</v>
      </c>
      <c r="BR24" s="6">
        <v>4</v>
      </c>
      <c r="BS24" t="s">
        <v>2614</v>
      </c>
      <c r="BT24">
        <v>6</v>
      </c>
      <c r="BU24" s="6" t="s">
        <v>2328</v>
      </c>
      <c r="BV24" s="6">
        <v>9</v>
      </c>
      <c r="BW24" t="s">
        <v>2803</v>
      </c>
      <c r="BX24">
        <v>5</v>
      </c>
      <c r="BY24" s="6" t="s">
        <v>2804</v>
      </c>
      <c r="BZ24" s="6">
        <v>3</v>
      </c>
      <c r="CA24" t="s">
        <v>2320</v>
      </c>
      <c r="CB24">
        <v>4</v>
      </c>
      <c r="CC24" s="6" t="s">
        <v>2678</v>
      </c>
      <c r="CD24" s="6">
        <v>2</v>
      </c>
      <c r="CE24" t="s">
        <v>2805</v>
      </c>
      <c r="CF24">
        <v>13</v>
      </c>
      <c r="CG24" s="6" t="s">
        <v>2327</v>
      </c>
      <c r="CH24" s="6">
        <v>3</v>
      </c>
      <c r="CI24" t="s">
        <v>2328</v>
      </c>
      <c r="CJ24">
        <v>6</v>
      </c>
      <c r="CK24" s="6" t="s">
        <v>2806</v>
      </c>
      <c r="CL24" s="6">
        <v>7</v>
      </c>
      <c r="CM24" t="s">
        <v>2386</v>
      </c>
      <c r="CN24">
        <v>5</v>
      </c>
      <c r="CO24" s="6" t="s">
        <v>2807</v>
      </c>
      <c r="CP24" s="6">
        <v>4</v>
      </c>
      <c r="CQ24" t="s">
        <v>2424</v>
      </c>
      <c r="CR24">
        <v>4</v>
      </c>
      <c r="CS24" s="6" t="s">
        <v>2332</v>
      </c>
      <c r="CT24" s="6">
        <v>4</v>
      </c>
      <c r="CU24" t="s">
        <v>2336</v>
      </c>
      <c r="CV24">
        <v>3</v>
      </c>
      <c r="CW24" s="6" t="s">
        <v>2808</v>
      </c>
      <c r="CX24" s="6">
        <v>3</v>
      </c>
      <c r="CY24" t="s">
        <v>2514</v>
      </c>
      <c r="CZ24">
        <v>3</v>
      </c>
      <c r="DA24" s="6" t="s">
        <v>2418</v>
      </c>
      <c r="DB24" s="6">
        <v>7</v>
      </c>
      <c r="DC24" t="s">
        <v>2421</v>
      </c>
      <c r="DD24">
        <v>6</v>
      </c>
      <c r="DE24" s="6" t="s">
        <v>2809</v>
      </c>
      <c r="DF24" s="6">
        <v>10</v>
      </c>
      <c r="DG24" t="s">
        <v>2377</v>
      </c>
      <c r="DH24">
        <v>5</v>
      </c>
      <c r="DI24" s="6" t="s">
        <v>2493</v>
      </c>
      <c r="DJ24" s="6">
        <v>5</v>
      </c>
      <c r="DK24" t="s">
        <v>2395</v>
      </c>
      <c r="DL24">
        <v>4</v>
      </c>
      <c r="DM24" s="6" t="s">
        <v>2502</v>
      </c>
      <c r="DN24" s="6">
        <v>3</v>
      </c>
      <c r="DO24" t="s">
        <v>2386</v>
      </c>
      <c r="DP24">
        <v>2</v>
      </c>
      <c r="DQ24" s="6" t="s">
        <v>2312</v>
      </c>
      <c r="DR24" s="6">
        <v>4</v>
      </c>
      <c r="DS24" t="s">
        <v>2594</v>
      </c>
      <c r="DT24">
        <v>5</v>
      </c>
      <c r="DU24" s="6" t="s">
        <v>2573</v>
      </c>
      <c r="DV24" s="6">
        <v>4</v>
      </c>
      <c r="DW24" t="s">
        <v>2520</v>
      </c>
      <c r="DX24">
        <v>3</v>
      </c>
      <c r="DY24" s="6" t="s">
        <v>2616</v>
      </c>
      <c r="DZ24" s="6">
        <v>6</v>
      </c>
      <c r="EA24" t="s">
        <v>2432</v>
      </c>
      <c r="EB24">
        <v>6</v>
      </c>
      <c r="EC24" s="6" t="s">
        <v>2342</v>
      </c>
      <c r="ED24" s="6">
        <v>3</v>
      </c>
      <c r="EE24" t="s">
        <v>2334</v>
      </c>
      <c r="EF24">
        <v>3</v>
      </c>
      <c r="EG24" s="6" t="s">
        <v>2810</v>
      </c>
      <c r="EH24" s="6">
        <v>3</v>
      </c>
      <c r="EI24" t="s">
        <v>2352</v>
      </c>
      <c r="EJ24">
        <v>3</v>
      </c>
      <c r="EK24" s="6" t="s">
        <v>2335</v>
      </c>
      <c r="EL24" s="6">
        <v>7</v>
      </c>
      <c r="EM24" t="s">
        <v>2811</v>
      </c>
      <c r="EN24">
        <v>4</v>
      </c>
      <c r="EO24" s="6" t="s">
        <v>2704</v>
      </c>
      <c r="EP24" s="6">
        <v>6</v>
      </c>
      <c r="EQ24" t="s">
        <v>2812</v>
      </c>
      <c r="ER24">
        <v>5</v>
      </c>
      <c r="ES24" s="6" t="s">
        <v>2813</v>
      </c>
      <c r="ET24" s="6">
        <v>2</v>
      </c>
      <c r="EU24" t="s">
        <v>2607</v>
      </c>
      <c r="EV24">
        <v>5</v>
      </c>
      <c r="EW24" s="6" t="s">
        <v>2814</v>
      </c>
      <c r="EX24" s="6">
        <v>4</v>
      </c>
      <c r="EY24" t="s">
        <v>2815</v>
      </c>
      <c r="EZ24">
        <v>2</v>
      </c>
      <c r="FA24" s="6" t="s">
        <v>2479</v>
      </c>
      <c r="FB24" s="6">
        <v>8</v>
      </c>
      <c r="FC24" t="s">
        <v>2339</v>
      </c>
      <c r="FD24">
        <v>8</v>
      </c>
      <c r="FE24" s="6" t="s">
        <v>2633</v>
      </c>
      <c r="FF24" s="6">
        <v>4</v>
      </c>
      <c r="FG24" t="s">
        <v>2478</v>
      </c>
      <c r="FH24">
        <v>3</v>
      </c>
      <c r="FI24" s="6" t="s">
        <v>2573</v>
      </c>
      <c r="FJ24" s="6">
        <v>3</v>
      </c>
      <c r="FK24" t="s">
        <v>2816</v>
      </c>
      <c r="FL24">
        <v>6</v>
      </c>
      <c r="FM24" s="6" t="s">
        <v>2817</v>
      </c>
      <c r="FN24" s="6">
        <v>5</v>
      </c>
      <c r="FO24" t="s">
        <v>2818</v>
      </c>
      <c r="FP24">
        <v>2</v>
      </c>
      <c r="FQ24" s="6" t="s">
        <v>2414</v>
      </c>
      <c r="FR24" s="6">
        <v>3</v>
      </c>
      <c r="FS24" t="s">
        <v>2819</v>
      </c>
      <c r="FT24">
        <v>3</v>
      </c>
      <c r="FU24" s="6" t="s">
        <v>2437</v>
      </c>
      <c r="FV24" s="6">
        <v>3</v>
      </c>
      <c r="FW24" t="s">
        <v>2607</v>
      </c>
      <c r="FX24">
        <v>5</v>
      </c>
      <c r="GA24" t="s">
        <v>2414</v>
      </c>
      <c r="GB24">
        <v>3</v>
      </c>
      <c r="GC24" s="6" t="s">
        <v>2361</v>
      </c>
      <c r="GD24" s="6">
        <v>4</v>
      </c>
      <c r="GE24" t="s">
        <v>2723</v>
      </c>
      <c r="GF24">
        <v>4</v>
      </c>
      <c r="GG24" s="6" t="s">
        <v>2461</v>
      </c>
      <c r="GH24" s="6">
        <v>3</v>
      </c>
      <c r="GI24" t="s">
        <v>2820</v>
      </c>
      <c r="GJ24">
        <v>5</v>
      </c>
      <c r="GK24" s="6" t="s">
        <v>2542</v>
      </c>
      <c r="GL24" s="6">
        <v>3</v>
      </c>
    </row>
    <row r="25" spans="1:194" x14ac:dyDescent="0.2">
      <c r="A25" s="6" t="s">
        <v>2424</v>
      </c>
      <c r="B25" s="6">
        <v>4</v>
      </c>
      <c r="C25" t="s">
        <v>2432</v>
      </c>
      <c r="D25">
        <v>3</v>
      </c>
      <c r="E25" s="6" t="s">
        <v>2493</v>
      </c>
      <c r="F25" s="6">
        <v>10</v>
      </c>
      <c r="G25" t="s">
        <v>2406</v>
      </c>
      <c r="H25">
        <v>5</v>
      </c>
      <c r="I25" s="6" t="s">
        <v>2616</v>
      </c>
      <c r="J25" s="6">
        <v>8</v>
      </c>
      <c r="K25" t="s">
        <v>2821</v>
      </c>
      <c r="L25">
        <v>2</v>
      </c>
      <c r="M25" s="6" t="s">
        <v>2319</v>
      </c>
      <c r="N25" s="6">
        <v>4</v>
      </c>
      <c r="O25" t="s">
        <v>2775</v>
      </c>
      <c r="P25">
        <v>4</v>
      </c>
      <c r="Q25" s="6" t="s">
        <v>2822</v>
      </c>
      <c r="R25" s="6">
        <v>4</v>
      </c>
      <c r="S25" t="s">
        <v>2342</v>
      </c>
      <c r="T25">
        <v>8</v>
      </c>
      <c r="U25" s="6" t="s">
        <v>2647</v>
      </c>
      <c r="V25" s="6">
        <v>7</v>
      </c>
      <c r="W25" t="s">
        <v>2823</v>
      </c>
      <c r="X25">
        <v>13</v>
      </c>
      <c r="Y25" s="6" t="s">
        <v>2361</v>
      </c>
      <c r="Z25" s="6">
        <v>4</v>
      </c>
      <c r="AA25" t="s">
        <v>2428</v>
      </c>
      <c r="AB25">
        <v>3</v>
      </c>
      <c r="AC25" s="6" t="s">
        <v>2337</v>
      </c>
      <c r="AD25" s="6">
        <v>4</v>
      </c>
      <c r="AE25" s="29" t="s">
        <v>2306</v>
      </c>
      <c r="AF25" s="29">
        <v>5</v>
      </c>
      <c r="AG25" s="6" t="s">
        <v>2397</v>
      </c>
      <c r="AH25" s="6">
        <v>5</v>
      </c>
      <c r="AI25" t="s">
        <v>2319</v>
      </c>
      <c r="AJ25">
        <v>5</v>
      </c>
      <c r="AK25" s="6" t="s">
        <v>2327</v>
      </c>
      <c r="AL25" s="6">
        <v>2</v>
      </c>
      <c r="AM25" t="s">
        <v>2824</v>
      </c>
      <c r="AN25">
        <v>2</v>
      </c>
      <c r="AO25" s="6" t="s">
        <v>2432</v>
      </c>
      <c r="AP25" s="6">
        <v>9</v>
      </c>
      <c r="AQ25" t="s">
        <v>2337</v>
      </c>
      <c r="AR25">
        <v>4</v>
      </c>
      <c r="AS25" s="6" t="s">
        <v>2309</v>
      </c>
      <c r="AT25" s="6">
        <v>3</v>
      </c>
      <c r="AU25" t="s">
        <v>2357</v>
      </c>
      <c r="AV25">
        <v>4</v>
      </c>
      <c r="AW25" s="6" t="s">
        <v>2696</v>
      </c>
      <c r="AX25" s="6">
        <v>5</v>
      </c>
      <c r="AY25" t="s">
        <v>2313</v>
      </c>
      <c r="AZ25">
        <v>10</v>
      </c>
      <c r="BA25" s="6" t="s">
        <v>2403</v>
      </c>
      <c r="BB25" s="6">
        <v>5</v>
      </c>
      <c r="BC25" t="s">
        <v>2336</v>
      </c>
      <c r="BD25">
        <v>2</v>
      </c>
      <c r="BE25" s="6" t="s">
        <v>2326</v>
      </c>
      <c r="BF25" s="6">
        <v>8</v>
      </c>
      <c r="BG25" t="s">
        <v>2825</v>
      </c>
      <c r="BH25">
        <v>4</v>
      </c>
      <c r="BI25" s="6" t="s">
        <v>2797</v>
      </c>
      <c r="BJ25" s="6">
        <v>5</v>
      </c>
      <c r="BK25" t="s">
        <v>2826</v>
      </c>
      <c r="BL25">
        <v>3</v>
      </c>
      <c r="BM25" s="6" t="s">
        <v>2827</v>
      </c>
      <c r="BN25" s="6">
        <v>8</v>
      </c>
      <c r="BO25" t="s">
        <v>2828</v>
      </c>
      <c r="BP25">
        <v>4</v>
      </c>
      <c r="BQ25" s="6" t="s">
        <v>2471</v>
      </c>
      <c r="BR25" s="6">
        <v>4</v>
      </c>
      <c r="BS25" t="s">
        <v>2414</v>
      </c>
      <c r="BT25">
        <v>6</v>
      </c>
      <c r="BU25" s="6" t="s">
        <v>2309</v>
      </c>
      <c r="BV25" s="6">
        <v>9</v>
      </c>
      <c r="BW25" t="s">
        <v>2829</v>
      </c>
      <c r="BX25">
        <v>5</v>
      </c>
      <c r="BY25" s="6" t="s">
        <v>2492</v>
      </c>
      <c r="BZ25" s="6">
        <v>3</v>
      </c>
      <c r="CA25" t="s">
        <v>2471</v>
      </c>
      <c r="CB25">
        <v>4</v>
      </c>
      <c r="CC25" s="6" t="s">
        <v>2428</v>
      </c>
      <c r="CD25" s="6">
        <v>2</v>
      </c>
      <c r="CE25" t="s">
        <v>2307</v>
      </c>
      <c r="CF25">
        <v>13</v>
      </c>
      <c r="CG25" s="6" t="s">
        <v>2329</v>
      </c>
      <c r="CH25" s="6">
        <v>3</v>
      </c>
      <c r="CI25" t="s">
        <v>2377</v>
      </c>
      <c r="CJ25">
        <v>6</v>
      </c>
      <c r="CK25" s="6" t="s">
        <v>2393</v>
      </c>
      <c r="CL25" s="6">
        <v>7</v>
      </c>
      <c r="CM25" t="s">
        <v>2820</v>
      </c>
      <c r="CN25">
        <v>5</v>
      </c>
      <c r="CO25" s="6" t="s">
        <v>2373</v>
      </c>
      <c r="CP25" s="6">
        <v>4</v>
      </c>
      <c r="CQ25" t="s">
        <v>2428</v>
      </c>
      <c r="CR25">
        <v>4</v>
      </c>
      <c r="CS25" s="6" t="s">
        <v>2315</v>
      </c>
      <c r="CT25" s="6">
        <v>4</v>
      </c>
      <c r="CU25" t="s">
        <v>2830</v>
      </c>
      <c r="CV25">
        <v>3</v>
      </c>
      <c r="CW25" s="6" t="s">
        <v>2831</v>
      </c>
      <c r="CX25" s="6">
        <v>3</v>
      </c>
      <c r="CY25" t="s">
        <v>2342</v>
      </c>
      <c r="CZ25">
        <v>3</v>
      </c>
      <c r="DA25" s="6" t="s">
        <v>2320</v>
      </c>
      <c r="DB25" s="6">
        <v>7</v>
      </c>
      <c r="DC25" t="s">
        <v>2357</v>
      </c>
      <c r="DD25">
        <v>6</v>
      </c>
      <c r="DE25" s="6" t="s">
        <v>2624</v>
      </c>
      <c r="DF25" s="6">
        <v>10</v>
      </c>
      <c r="DG25" t="s">
        <v>2832</v>
      </c>
      <c r="DH25">
        <v>5</v>
      </c>
      <c r="DI25" s="6" t="s">
        <v>2329</v>
      </c>
      <c r="DJ25" s="6">
        <v>5</v>
      </c>
      <c r="DK25" t="s">
        <v>2360</v>
      </c>
      <c r="DL25">
        <v>4</v>
      </c>
      <c r="DM25" s="6" t="s">
        <v>2406</v>
      </c>
      <c r="DN25" s="6">
        <v>3</v>
      </c>
      <c r="DO25" t="s">
        <v>2342</v>
      </c>
      <c r="DP25">
        <v>2</v>
      </c>
      <c r="DQ25" s="6" t="s">
        <v>2514</v>
      </c>
      <c r="DR25" s="6">
        <v>4</v>
      </c>
      <c r="DS25" t="s">
        <v>2329</v>
      </c>
      <c r="DT25">
        <v>5</v>
      </c>
      <c r="DU25" s="6" t="s">
        <v>2315</v>
      </c>
      <c r="DV25" s="6">
        <v>4</v>
      </c>
      <c r="DW25" t="s">
        <v>2833</v>
      </c>
      <c r="DX25">
        <v>3</v>
      </c>
      <c r="DY25" s="6" t="s">
        <v>2834</v>
      </c>
      <c r="DZ25" s="6">
        <v>6</v>
      </c>
      <c r="EA25" t="s">
        <v>2424</v>
      </c>
      <c r="EB25">
        <v>6</v>
      </c>
      <c r="EC25" s="6" t="s">
        <v>2522</v>
      </c>
      <c r="ED25" s="6">
        <v>3</v>
      </c>
      <c r="EE25" t="s">
        <v>2523</v>
      </c>
      <c r="EF25">
        <v>2</v>
      </c>
      <c r="EG25" s="6" t="s">
        <v>2386</v>
      </c>
      <c r="EH25" s="6">
        <v>3</v>
      </c>
      <c r="EI25" t="s">
        <v>2835</v>
      </c>
      <c r="EJ25">
        <v>3</v>
      </c>
      <c r="EK25" s="6" t="s">
        <v>2635</v>
      </c>
      <c r="EL25" s="6">
        <v>6</v>
      </c>
      <c r="EM25" t="s">
        <v>2466</v>
      </c>
      <c r="EN25">
        <v>4</v>
      </c>
      <c r="EO25" s="6" t="s">
        <v>2367</v>
      </c>
      <c r="EP25" s="6">
        <v>6</v>
      </c>
      <c r="EQ25" t="s">
        <v>2403</v>
      </c>
      <c r="ER25">
        <v>5</v>
      </c>
      <c r="ES25" s="6" t="s">
        <v>2336</v>
      </c>
      <c r="ET25" s="6">
        <v>2</v>
      </c>
      <c r="EU25" t="s">
        <v>2367</v>
      </c>
      <c r="EV25">
        <v>5</v>
      </c>
      <c r="EW25" s="6" t="s">
        <v>2342</v>
      </c>
      <c r="EX25" s="6">
        <v>4</v>
      </c>
      <c r="EY25" t="s">
        <v>2585</v>
      </c>
      <c r="EZ25">
        <v>2</v>
      </c>
      <c r="FA25" s="6" t="s">
        <v>2467</v>
      </c>
      <c r="FB25" s="6">
        <v>7</v>
      </c>
      <c r="FC25" t="s">
        <v>2387</v>
      </c>
      <c r="FD25">
        <v>8</v>
      </c>
      <c r="FE25" s="6" t="s">
        <v>2544</v>
      </c>
      <c r="FF25" s="6">
        <v>4</v>
      </c>
      <c r="FG25" t="s">
        <v>2542</v>
      </c>
      <c r="FH25">
        <v>3</v>
      </c>
      <c r="FI25" s="6" t="s">
        <v>2445</v>
      </c>
      <c r="FJ25" s="6">
        <v>3</v>
      </c>
      <c r="FK25" t="s">
        <v>2367</v>
      </c>
      <c r="FL25">
        <v>5</v>
      </c>
      <c r="FM25" s="6" t="s">
        <v>2836</v>
      </c>
      <c r="FN25" s="6">
        <v>5</v>
      </c>
      <c r="FO25" t="s">
        <v>2342</v>
      </c>
      <c r="FP25">
        <v>2</v>
      </c>
      <c r="FQ25" s="6" t="s">
        <v>2355</v>
      </c>
      <c r="FR25" s="6">
        <v>3</v>
      </c>
      <c r="FS25" t="s">
        <v>2837</v>
      </c>
      <c r="FT25">
        <v>3</v>
      </c>
      <c r="FU25" s="6" t="s">
        <v>2431</v>
      </c>
      <c r="FV25" s="6">
        <v>3</v>
      </c>
      <c r="FW25" t="s">
        <v>2838</v>
      </c>
      <c r="FX25">
        <v>5</v>
      </c>
      <c r="GA25" t="s">
        <v>2604</v>
      </c>
      <c r="GB25">
        <v>3</v>
      </c>
      <c r="GC25" s="6" t="s">
        <v>2604</v>
      </c>
      <c r="GD25" s="6">
        <v>4</v>
      </c>
      <c r="GE25" t="s">
        <v>2839</v>
      </c>
      <c r="GF25">
        <v>4</v>
      </c>
      <c r="GG25" s="6" t="s">
        <v>2840</v>
      </c>
      <c r="GH25" s="6">
        <v>3</v>
      </c>
      <c r="GI25" t="s">
        <v>2315</v>
      </c>
      <c r="GJ25">
        <v>5</v>
      </c>
      <c r="GK25" s="6" t="s">
        <v>2352</v>
      </c>
      <c r="GL25" s="6">
        <v>3</v>
      </c>
    </row>
    <row r="26" spans="1:194" x14ac:dyDescent="0.2">
      <c r="A26" s="6" t="s">
        <v>2480</v>
      </c>
      <c r="B26" s="6">
        <v>4</v>
      </c>
      <c r="C26" t="s">
        <v>2428</v>
      </c>
      <c r="D26">
        <v>3</v>
      </c>
      <c r="E26" s="6" t="s">
        <v>2328</v>
      </c>
      <c r="F26" s="6">
        <v>10</v>
      </c>
      <c r="G26" t="s">
        <v>2377</v>
      </c>
      <c r="H26">
        <v>5</v>
      </c>
      <c r="I26" s="6" t="s">
        <v>2329</v>
      </c>
      <c r="J26" s="6">
        <v>7</v>
      </c>
      <c r="K26" t="s">
        <v>2841</v>
      </c>
      <c r="L26">
        <v>2</v>
      </c>
      <c r="M26" s="6" t="s">
        <v>2515</v>
      </c>
      <c r="N26" s="6">
        <v>4</v>
      </c>
      <c r="O26" t="s">
        <v>2339</v>
      </c>
      <c r="P26">
        <v>4</v>
      </c>
      <c r="Q26" s="6" t="s">
        <v>2634</v>
      </c>
      <c r="R26" s="6">
        <v>4</v>
      </c>
      <c r="S26" t="s">
        <v>2431</v>
      </c>
      <c r="T26">
        <v>8</v>
      </c>
      <c r="U26" s="6" t="s">
        <v>2391</v>
      </c>
      <c r="V26" s="6">
        <v>7</v>
      </c>
      <c r="W26" t="s">
        <v>2442</v>
      </c>
      <c r="X26">
        <v>13</v>
      </c>
      <c r="Y26" s="6" t="s">
        <v>2420</v>
      </c>
      <c r="Z26" s="6">
        <v>4</v>
      </c>
      <c r="AA26" t="s">
        <v>2324</v>
      </c>
      <c r="AB26">
        <v>3</v>
      </c>
      <c r="AC26" s="6" t="s">
        <v>2342</v>
      </c>
      <c r="AD26" s="6">
        <v>4</v>
      </c>
      <c r="AE26" t="s">
        <v>2329</v>
      </c>
      <c r="AF26">
        <v>5</v>
      </c>
      <c r="AG26" s="6" t="s">
        <v>2393</v>
      </c>
      <c r="AH26" s="6">
        <v>5</v>
      </c>
      <c r="AI26" t="s">
        <v>2414</v>
      </c>
      <c r="AJ26">
        <v>5</v>
      </c>
      <c r="AK26" s="6" t="s">
        <v>2842</v>
      </c>
      <c r="AL26" s="6">
        <v>2</v>
      </c>
      <c r="AM26" t="s">
        <v>2721</v>
      </c>
      <c r="AN26">
        <v>2</v>
      </c>
      <c r="AO26" s="6" t="s">
        <v>2361</v>
      </c>
      <c r="AP26" s="6">
        <v>9</v>
      </c>
      <c r="AQ26" t="s">
        <v>2843</v>
      </c>
      <c r="AR26">
        <v>4</v>
      </c>
      <c r="AS26" s="6" t="s">
        <v>2431</v>
      </c>
      <c r="AT26" s="6">
        <v>3</v>
      </c>
      <c r="AU26" t="s">
        <v>2424</v>
      </c>
      <c r="AV26">
        <v>4</v>
      </c>
      <c r="AW26" s="6" t="s">
        <v>2478</v>
      </c>
      <c r="AX26" s="6">
        <v>4</v>
      </c>
      <c r="AY26" t="s">
        <v>2844</v>
      </c>
      <c r="AZ26">
        <v>10</v>
      </c>
      <c r="BA26" s="6" t="s">
        <v>2478</v>
      </c>
      <c r="BB26" s="6">
        <v>4</v>
      </c>
      <c r="BC26" t="s">
        <v>2845</v>
      </c>
      <c r="BD26">
        <v>2</v>
      </c>
      <c r="BE26" s="6" t="s">
        <v>2309</v>
      </c>
      <c r="BF26" s="6">
        <v>8</v>
      </c>
      <c r="BG26" t="s">
        <v>2627</v>
      </c>
      <c r="BH26">
        <v>3</v>
      </c>
      <c r="BI26" s="6" t="s">
        <v>2397</v>
      </c>
      <c r="BJ26" s="6">
        <v>5</v>
      </c>
      <c r="BK26" t="s">
        <v>2846</v>
      </c>
      <c r="BL26">
        <v>3</v>
      </c>
      <c r="BM26" s="6" t="s">
        <v>2577</v>
      </c>
      <c r="BN26" s="6">
        <v>8</v>
      </c>
      <c r="BO26" t="s">
        <v>2319</v>
      </c>
      <c r="BP26">
        <v>4</v>
      </c>
      <c r="BQ26" s="6" t="s">
        <v>2493</v>
      </c>
      <c r="BR26" s="6">
        <v>4</v>
      </c>
      <c r="BS26" t="s">
        <v>2367</v>
      </c>
      <c r="BT26">
        <v>5</v>
      </c>
      <c r="BU26" s="6" t="s">
        <v>2338</v>
      </c>
      <c r="BV26" s="6">
        <v>8</v>
      </c>
      <c r="BW26" t="s">
        <v>2359</v>
      </c>
      <c r="BX26">
        <v>5</v>
      </c>
      <c r="BY26" s="6" t="s">
        <v>2493</v>
      </c>
      <c r="BZ26" s="6">
        <v>3</v>
      </c>
      <c r="CA26" t="s">
        <v>2847</v>
      </c>
      <c r="CB26">
        <v>4</v>
      </c>
      <c r="CC26" s="6" t="s">
        <v>2324</v>
      </c>
      <c r="CD26" s="6">
        <v>2</v>
      </c>
      <c r="CE26" t="s">
        <v>2848</v>
      </c>
      <c r="CF26">
        <v>13</v>
      </c>
      <c r="CG26" s="6" t="s">
        <v>2412</v>
      </c>
      <c r="CH26" s="6">
        <v>3</v>
      </c>
      <c r="CI26" t="s">
        <v>2849</v>
      </c>
      <c r="CJ26">
        <v>6</v>
      </c>
      <c r="CK26" s="6" t="s">
        <v>2850</v>
      </c>
      <c r="CL26" s="6">
        <v>6</v>
      </c>
      <c r="CM26" t="s">
        <v>2389</v>
      </c>
      <c r="CN26">
        <v>5</v>
      </c>
      <c r="CO26" s="6" t="s">
        <v>2851</v>
      </c>
      <c r="CP26" s="6">
        <v>4</v>
      </c>
      <c r="CQ26" t="s">
        <v>2376</v>
      </c>
      <c r="CR26">
        <v>4</v>
      </c>
      <c r="CS26" s="6" t="s">
        <v>2852</v>
      </c>
      <c r="CT26" s="6">
        <v>4</v>
      </c>
      <c r="CU26" t="s">
        <v>2358</v>
      </c>
      <c r="CV26">
        <v>3</v>
      </c>
      <c r="CW26" s="6" t="s">
        <v>2640</v>
      </c>
      <c r="CX26" s="6">
        <v>3</v>
      </c>
      <c r="CY26" t="s">
        <v>2428</v>
      </c>
      <c r="CZ26">
        <v>3</v>
      </c>
      <c r="DA26" s="6" t="s">
        <v>2375</v>
      </c>
      <c r="DB26" s="6">
        <v>7</v>
      </c>
      <c r="DC26" t="s">
        <v>2415</v>
      </c>
      <c r="DD26">
        <v>6</v>
      </c>
      <c r="DE26" s="6" t="s">
        <v>2634</v>
      </c>
      <c r="DF26" s="6">
        <v>10</v>
      </c>
      <c r="DG26" t="s">
        <v>2853</v>
      </c>
      <c r="DH26">
        <v>5</v>
      </c>
      <c r="DI26" s="6" t="s">
        <v>2371</v>
      </c>
      <c r="DJ26" s="6">
        <v>5</v>
      </c>
      <c r="DK26" t="s">
        <v>2313</v>
      </c>
      <c r="DL26">
        <v>4</v>
      </c>
      <c r="DM26" s="6" t="s">
        <v>2319</v>
      </c>
      <c r="DN26" s="6">
        <v>3</v>
      </c>
      <c r="DO26" t="s">
        <v>2471</v>
      </c>
      <c r="DP26">
        <v>2</v>
      </c>
      <c r="DQ26" s="6" t="s">
        <v>2342</v>
      </c>
      <c r="DR26" s="6">
        <v>4</v>
      </c>
      <c r="DS26" t="s">
        <v>2355</v>
      </c>
      <c r="DT26">
        <v>5</v>
      </c>
      <c r="DU26" s="6" t="s">
        <v>2854</v>
      </c>
      <c r="DV26" s="6">
        <v>4</v>
      </c>
      <c r="DW26" t="s">
        <v>2855</v>
      </c>
      <c r="DX26">
        <v>3</v>
      </c>
      <c r="DY26" s="6" t="s">
        <v>2770</v>
      </c>
      <c r="DZ26" s="6">
        <v>5</v>
      </c>
      <c r="EA26" t="s">
        <v>2342</v>
      </c>
      <c r="EB26">
        <v>6</v>
      </c>
      <c r="EC26" s="6" t="s">
        <v>2389</v>
      </c>
      <c r="ED26" s="6">
        <v>3</v>
      </c>
      <c r="EE26" t="s">
        <v>2525</v>
      </c>
      <c r="EF26">
        <v>2</v>
      </c>
      <c r="EG26" s="6" t="s">
        <v>2471</v>
      </c>
      <c r="EH26" s="6">
        <v>3</v>
      </c>
      <c r="EI26" t="s">
        <v>2605</v>
      </c>
      <c r="EJ26">
        <v>3</v>
      </c>
      <c r="EK26" s="6" t="s">
        <v>2856</v>
      </c>
      <c r="EL26" s="6">
        <v>6</v>
      </c>
      <c r="EM26" t="s">
        <v>2492</v>
      </c>
      <c r="EN26">
        <v>4</v>
      </c>
      <c r="EO26" s="6" t="s">
        <v>2653</v>
      </c>
      <c r="EP26" s="6">
        <v>6</v>
      </c>
      <c r="EQ26" t="s">
        <v>2588</v>
      </c>
      <c r="ER26">
        <v>4</v>
      </c>
      <c r="ES26" s="6" t="s">
        <v>2678</v>
      </c>
      <c r="ET26" s="6">
        <v>2</v>
      </c>
      <c r="EU26" t="s">
        <v>2342</v>
      </c>
      <c r="EV26">
        <v>5</v>
      </c>
      <c r="EW26" s="6" t="s">
        <v>2698</v>
      </c>
      <c r="EX26" s="6">
        <v>4</v>
      </c>
      <c r="EY26" t="s">
        <v>2857</v>
      </c>
      <c r="EZ26">
        <v>2</v>
      </c>
      <c r="FA26" s="6" t="s">
        <v>2858</v>
      </c>
      <c r="FB26" s="6">
        <v>7</v>
      </c>
      <c r="FC26" t="s">
        <v>2607</v>
      </c>
      <c r="FD26">
        <v>7</v>
      </c>
      <c r="FE26" s="6" t="s">
        <v>2486</v>
      </c>
      <c r="FF26" s="6">
        <v>4</v>
      </c>
      <c r="FG26" t="s">
        <v>2859</v>
      </c>
      <c r="FH26">
        <v>3</v>
      </c>
      <c r="FI26" s="6" t="s">
        <v>2332</v>
      </c>
      <c r="FJ26" s="6">
        <v>3</v>
      </c>
      <c r="FK26" t="s">
        <v>2424</v>
      </c>
      <c r="FL26">
        <v>5</v>
      </c>
      <c r="FM26" s="6" t="s">
        <v>2860</v>
      </c>
      <c r="FN26" s="6">
        <v>5</v>
      </c>
      <c r="FO26" t="s">
        <v>2428</v>
      </c>
      <c r="FP26">
        <v>2</v>
      </c>
      <c r="FQ26" s="6" t="s">
        <v>2431</v>
      </c>
      <c r="FR26" s="6">
        <v>3</v>
      </c>
      <c r="FS26" t="s">
        <v>2389</v>
      </c>
      <c r="FT26">
        <v>3</v>
      </c>
      <c r="FU26" s="6" t="s">
        <v>2334</v>
      </c>
      <c r="FV26" s="6">
        <v>3</v>
      </c>
      <c r="FW26" t="s">
        <v>2635</v>
      </c>
      <c r="FX26">
        <v>5</v>
      </c>
      <c r="GA26" t="s">
        <v>2309</v>
      </c>
      <c r="GB26">
        <v>3</v>
      </c>
      <c r="GC26" s="6" t="s">
        <v>2437</v>
      </c>
      <c r="GD26" s="6">
        <v>4</v>
      </c>
      <c r="GE26" t="s">
        <v>2861</v>
      </c>
      <c r="GF26">
        <v>3</v>
      </c>
      <c r="GG26" s="6" t="s">
        <v>2367</v>
      </c>
      <c r="GH26" s="6">
        <v>3</v>
      </c>
      <c r="GI26" t="s">
        <v>2855</v>
      </c>
      <c r="GJ26">
        <v>5</v>
      </c>
      <c r="GK26" s="29" t="s">
        <v>2318</v>
      </c>
      <c r="GL26" s="29">
        <v>3</v>
      </c>
    </row>
    <row r="27" spans="1:194" x14ac:dyDescent="0.2">
      <c r="A27" s="6" t="s">
        <v>2358</v>
      </c>
      <c r="B27" s="6">
        <v>4</v>
      </c>
      <c r="C27" t="s">
        <v>2862</v>
      </c>
      <c r="D27">
        <v>3</v>
      </c>
      <c r="E27" s="6" t="s">
        <v>2437</v>
      </c>
      <c r="F27" s="6">
        <v>10</v>
      </c>
      <c r="G27" t="s">
        <v>2863</v>
      </c>
      <c r="H27">
        <v>5</v>
      </c>
      <c r="I27" s="6" t="s">
        <v>2864</v>
      </c>
      <c r="J27" s="6">
        <v>7</v>
      </c>
      <c r="K27" t="s">
        <v>2865</v>
      </c>
      <c r="L27">
        <v>2</v>
      </c>
      <c r="M27" s="6" t="s">
        <v>2325</v>
      </c>
      <c r="N27" s="6">
        <v>4</v>
      </c>
      <c r="O27" t="s">
        <v>2342</v>
      </c>
      <c r="P27">
        <v>4</v>
      </c>
      <c r="Q27" s="6" t="s">
        <v>2866</v>
      </c>
      <c r="R27" s="6">
        <v>4</v>
      </c>
      <c r="S27" t="s">
        <v>2867</v>
      </c>
      <c r="T27">
        <v>8</v>
      </c>
      <c r="U27" s="6" t="s">
        <v>2386</v>
      </c>
      <c r="V27" s="6">
        <v>7</v>
      </c>
      <c r="W27" t="s">
        <v>2868</v>
      </c>
      <c r="X27">
        <v>13</v>
      </c>
      <c r="Y27" s="6" t="s">
        <v>2493</v>
      </c>
      <c r="Z27" s="6">
        <v>4</v>
      </c>
      <c r="AA27" t="s">
        <v>2445</v>
      </c>
      <c r="AB27">
        <v>3</v>
      </c>
      <c r="AC27" s="6" t="s">
        <v>2358</v>
      </c>
      <c r="AD27" s="6">
        <v>4</v>
      </c>
      <c r="AE27" t="s">
        <v>2371</v>
      </c>
      <c r="AF27">
        <v>5</v>
      </c>
      <c r="AG27" s="6" t="s">
        <v>2572</v>
      </c>
      <c r="AH27" s="6">
        <v>5</v>
      </c>
      <c r="AI27" t="s">
        <v>2758</v>
      </c>
      <c r="AJ27">
        <v>5</v>
      </c>
      <c r="AK27" s="6" t="s">
        <v>2359</v>
      </c>
      <c r="AL27" s="6">
        <v>2</v>
      </c>
      <c r="AM27" t="s">
        <v>2869</v>
      </c>
      <c r="AN27">
        <v>2</v>
      </c>
      <c r="AO27" s="6" t="s">
        <v>2395</v>
      </c>
      <c r="AP27" s="6">
        <v>9</v>
      </c>
      <c r="AQ27" t="s">
        <v>2573</v>
      </c>
      <c r="AR27">
        <v>4</v>
      </c>
      <c r="AS27" s="6" t="s">
        <v>2870</v>
      </c>
      <c r="AT27" s="6">
        <v>3</v>
      </c>
      <c r="AU27" t="s">
        <v>2344</v>
      </c>
      <c r="AV27">
        <v>4</v>
      </c>
      <c r="AW27" s="6" t="s">
        <v>2316</v>
      </c>
      <c r="AX27" s="6">
        <v>4</v>
      </c>
      <c r="AY27" t="s">
        <v>2481</v>
      </c>
      <c r="AZ27">
        <v>10</v>
      </c>
      <c r="BA27" s="6" t="s">
        <v>2342</v>
      </c>
      <c r="BB27" s="6">
        <v>4</v>
      </c>
      <c r="BC27" t="s">
        <v>2493</v>
      </c>
      <c r="BD27">
        <v>2</v>
      </c>
      <c r="BE27" s="6" t="s">
        <v>2661</v>
      </c>
      <c r="BF27" s="6">
        <v>7</v>
      </c>
      <c r="BG27" t="s">
        <v>2567</v>
      </c>
      <c r="BH27">
        <v>3</v>
      </c>
      <c r="BI27" s="6" t="s">
        <v>2585</v>
      </c>
      <c r="BJ27" s="6">
        <v>5</v>
      </c>
      <c r="BK27" t="s">
        <v>2871</v>
      </c>
      <c r="BL27">
        <v>3</v>
      </c>
      <c r="BM27" s="6" t="s">
        <v>2420</v>
      </c>
      <c r="BN27" s="6">
        <v>8</v>
      </c>
      <c r="BO27" t="s">
        <v>2414</v>
      </c>
      <c r="BP27">
        <v>4</v>
      </c>
      <c r="BQ27" s="6" t="s">
        <v>2332</v>
      </c>
      <c r="BR27" s="6">
        <v>4</v>
      </c>
      <c r="BS27" t="s">
        <v>2396</v>
      </c>
      <c r="BT27">
        <v>5</v>
      </c>
      <c r="BU27" s="6" t="s">
        <v>2872</v>
      </c>
      <c r="BV27" s="6">
        <v>8</v>
      </c>
      <c r="BW27" t="s">
        <v>2587</v>
      </c>
      <c r="BX27">
        <v>5</v>
      </c>
      <c r="BY27" s="6" t="s">
        <v>2329</v>
      </c>
      <c r="BZ27" s="6">
        <v>3</v>
      </c>
      <c r="CA27" t="s">
        <v>2492</v>
      </c>
      <c r="CB27">
        <v>4</v>
      </c>
      <c r="CC27" s="6" t="s">
        <v>2493</v>
      </c>
      <c r="CD27" s="6">
        <v>2</v>
      </c>
      <c r="CE27" s="29" t="s">
        <v>2873</v>
      </c>
      <c r="CF27" s="29">
        <v>12</v>
      </c>
      <c r="CG27" s="6" t="s">
        <v>2652</v>
      </c>
      <c r="CH27" s="6">
        <v>3</v>
      </c>
      <c r="CI27" t="s">
        <v>2435</v>
      </c>
      <c r="CJ27">
        <v>6</v>
      </c>
      <c r="CK27" s="6" t="s">
        <v>2471</v>
      </c>
      <c r="CL27" s="6">
        <v>6</v>
      </c>
      <c r="CM27" t="s">
        <v>2715</v>
      </c>
      <c r="CN27">
        <v>5</v>
      </c>
      <c r="CO27" s="6" t="s">
        <v>2478</v>
      </c>
      <c r="CP27" s="6">
        <v>3</v>
      </c>
      <c r="CQ27" t="s">
        <v>2480</v>
      </c>
      <c r="CR27">
        <v>4</v>
      </c>
      <c r="CS27" s="6" t="s">
        <v>2414</v>
      </c>
      <c r="CT27" s="6">
        <v>4</v>
      </c>
      <c r="CU27" t="s">
        <v>2703</v>
      </c>
      <c r="CV27">
        <v>3</v>
      </c>
      <c r="CW27" s="6" t="s">
        <v>2874</v>
      </c>
      <c r="CX27" s="6">
        <v>3</v>
      </c>
      <c r="CY27" t="s">
        <v>2679</v>
      </c>
      <c r="CZ27">
        <v>3</v>
      </c>
      <c r="DA27" s="6" t="s">
        <v>2875</v>
      </c>
      <c r="DB27" s="6">
        <v>7</v>
      </c>
      <c r="DC27" t="s">
        <v>2351</v>
      </c>
      <c r="DD27">
        <v>6</v>
      </c>
      <c r="DE27" s="6" t="s">
        <v>2564</v>
      </c>
      <c r="DF27" s="6">
        <v>10</v>
      </c>
      <c r="DG27" t="s">
        <v>2467</v>
      </c>
      <c r="DH27">
        <v>4</v>
      </c>
      <c r="DI27" s="6" t="s">
        <v>2328</v>
      </c>
      <c r="DJ27" s="6">
        <v>5</v>
      </c>
      <c r="DK27" t="s">
        <v>2355</v>
      </c>
      <c r="DL27">
        <v>4</v>
      </c>
      <c r="DM27" s="6" t="s">
        <v>2416</v>
      </c>
      <c r="DN27" s="6">
        <v>3</v>
      </c>
      <c r="DO27" t="s">
        <v>2614</v>
      </c>
      <c r="DP27">
        <v>2</v>
      </c>
      <c r="DQ27" s="6" t="s">
        <v>2852</v>
      </c>
      <c r="DR27" s="6">
        <v>4</v>
      </c>
      <c r="DS27" t="s">
        <v>2377</v>
      </c>
      <c r="DT27">
        <v>5</v>
      </c>
      <c r="DU27" s="6" t="s">
        <v>2876</v>
      </c>
      <c r="DV27" s="6">
        <v>4</v>
      </c>
      <c r="DW27" t="s">
        <v>2877</v>
      </c>
      <c r="DX27">
        <v>3</v>
      </c>
      <c r="DY27" s="6" t="s">
        <v>2339</v>
      </c>
      <c r="DZ27" s="6">
        <v>5</v>
      </c>
      <c r="EA27" t="s">
        <v>2415</v>
      </c>
      <c r="EB27">
        <v>6</v>
      </c>
      <c r="EC27" s="6" t="s">
        <v>2878</v>
      </c>
      <c r="ED27" s="6">
        <v>3</v>
      </c>
      <c r="EE27" t="s">
        <v>2344</v>
      </c>
      <c r="EF27">
        <v>2</v>
      </c>
      <c r="EG27" s="6" t="s">
        <v>2492</v>
      </c>
      <c r="EH27" s="6">
        <v>3</v>
      </c>
      <c r="EI27" t="s">
        <v>2879</v>
      </c>
      <c r="EJ27">
        <v>3</v>
      </c>
      <c r="EK27" s="6" t="s">
        <v>2880</v>
      </c>
      <c r="EL27" s="6">
        <v>6</v>
      </c>
      <c r="EM27" t="s">
        <v>2397</v>
      </c>
      <c r="EN27">
        <v>4</v>
      </c>
      <c r="EO27" s="6" t="s">
        <v>2342</v>
      </c>
      <c r="EP27" s="6">
        <v>6</v>
      </c>
      <c r="EQ27" t="s">
        <v>2814</v>
      </c>
      <c r="ER27">
        <v>4</v>
      </c>
      <c r="ES27" s="6" t="s">
        <v>2881</v>
      </c>
      <c r="ET27" s="6">
        <v>2</v>
      </c>
      <c r="EU27" t="s">
        <v>2882</v>
      </c>
      <c r="EV27">
        <v>5</v>
      </c>
      <c r="EW27" s="6" t="s">
        <v>2480</v>
      </c>
      <c r="EX27" s="6">
        <v>4</v>
      </c>
      <c r="EY27" t="s">
        <v>2883</v>
      </c>
      <c r="EZ27">
        <v>2</v>
      </c>
      <c r="FA27" s="6" t="s">
        <v>2332</v>
      </c>
      <c r="FB27" s="6">
        <v>7</v>
      </c>
      <c r="FC27" t="s">
        <v>2884</v>
      </c>
      <c r="FD27">
        <v>7</v>
      </c>
      <c r="FE27" s="6" t="s">
        <v>2420</v>
      </c>
      <c r="FF27" s="6">
        <v>4</v>
      </c>
      <c r="FG27" t="s">
        <v>2614</v>
      </c>
      <c r="FH27">
        <v>3</v>
      </c>
      <c r="FI27" s="6" t="s">
        <v>2885</v>
      </c>
      <c r="FJ27" s="6">
        <v>3</v>
      </c>
      <c r="FK27" t="s">
        <v>2349</v>
      </c>
      <c r="FL27">
        <v>5</v>
      </c>
      <c r="FM27" s="6" t="s">
        <v>2886</v>
      </c>
      <c r="FN27" s="6">
        <v>5</v>
      </c>
      <c r="FO27" t="s">
        <v>2358</v>
      </c>
      <c r="FP27">
        <v>2</v>
      </c>
      <c r="FQ27" s="6" t="s">
        <v>2887</v>
      </c>
      <c r="FR27" s="6">
        <v>3</v>
      </c>
      <c r="FS27" t="s">
        <v>2888</v>
      </c>
      <c r="FT27">
        <v>3</v>
      </c>
      <c r="FU27" s="6" t="s">
        <v>2889</v>
      </c>
      <c r="FV27" s="6">
        <v>3</v>
      </c>
      <c r="FW27" t="s">
        <v>2890</v>
      </c>
      <c r="FX27">
        <v>5</v>
      </c>
      <c r="GA27" t="s">
        <v>2891</v>
      </c>
      <c r="GB27">
        <v>3</v>
      </c>
      <c r="GC27" s="6" t="s">
        <v>2344</v>
      </c>
      <c r="GD27" s="6">
        <v>3</v>
      </c>
      <c r="GE27" t="s">
        <v>2892</v>
      </c>
      <c r="GF27">
        <v>3</v>
      </c>
      <c r="GG27" s="6" t="s">
        <v>2624</v>
      </c>
      <c r="GH27" s="6">
        <v>3</v>
      </c>
      <c r="GI27" t="s">
        <v>2313</v>
      </c>
      <c r="GJ27">
        <v>5</v>
      </c>
      <c r="GK27" s="6" t="s">
        <v>2342</v>
      </c>
      <c r="GL27" s="6">
        <v>3</v>
      </c>
    </row>
    <row r="28" spans="1:194" x14ac:dyDescent="0.2">
      <c r="A28" s="6" t="s">
        <v>2893</v>
      </c>
      <c r="B28" s="6">
        <v>4</v>
      </c>
      <c r="C28" t="s">
        <v>2585</v>
      </c>
      <c r="D28">
        <v>3</v>
      </c>
      <c r="E28" s="6" t="s">
        <v>2412</v>
      </c>
      <c r="F28" s="6">
        <v>10</v>
      </c>
      <c r="G28" t="s">
        <v>2497</v>
      </c>
      <c r="H28">
        <v>5</v>
      </c>
      <c r="I28" s="6" t="s">
        <v>2478</v>
      </c>
      <c r="J28" s="6">
        <v>6</v>
      </c>
      <c r="K28" t="s">
        <v>2894</v>
      </c>
      <c r="L28">
        <v>2</v>
      </c>
      <c r="M28" s="6" t="s">
        <v>2355</v>
      </c>
      <c r="N28" s="6">
        <v>4</v>
      </c>
      <c r="O28" t="s">
        <v>2614</v>
      </c>
      <c r="P28">
        <v>4</v>
      </c>
      <c r="Q28" s="6" t="s">
        <v>2373</v>
      </c>
      <c r="R28" s="6">
        <v>4</v>
      </c>
      <c r="S28" t="s">
        <v>2895</v>
      </c>
      <c r="T28">
        <v>7</v>
      </c>
      <c r="U28" s="6" t="s">
        <v>2494</v>
      </c>
      <c r="V28" s="6">
        <v>7</v>
      </c>
      <c r="W28" t="s">
        <v>2896</v>
      </c>
      <c r="X28">
        <v>12</v>
      </c>
      <c r="Y28" s="6" t="s">
        <v>2519</v>
      </c>
      <c r="Z28" s="6">
        <v>4</v>
      </c>
      <c r="AA28" t="s">
        <v>2319</v>
      </c>
      <c r="AB28">
        <v>3</v>
      </c>
      <c r="AC28" s="6" t="s">
        <v>2512</v>
      </c>
      <c r="AD28" s="6">
        <v>4</v>
      </c>
      <c r="AE28" t="s">
        <v>2334</v>
      </c>
      <c r="AF28">
        <v>5</v>
      </c>
      <c r="AG28" s="6" t="s">
        <v>2897</v>
      </c>
      <c r="AH28" s="6">
        <v>4</v>
      </c>
      <c r="AI28" s="29" t="s">
        <v>2318</v>
      </c>
      <c r="AJ28" s="29">
        <v>4</v>
      </c>
      <c r="AK28" s="6" t="s">
        <v>2376</v>
      </c>
      <c r="AL28" s="6">
        <v>2</v>
      </c>
      <c r="AM28" t="s">
        <v>2898</v>
      </c>
      <c r="AN28">
        <v>2</v>
      </c>
      <c r="AO28" s="6" t="s">
        <v>2359</v>
      </c>
      <c r="AP28" s="6">
        <v>8</v>
      </c>
      <c r="AQ28" t="s">
        <v>2359</v>
      </c>
      <c r="AR28">
        <v>4</v>
      </c>
      <c r="AS28" s="6" t="s">
        <v>2899</v>
      </c>
      <c r="AT28" s="6">
        <v>3</v>
      </c>
      <c r="AU28" t="s">
        <v>2327</v>
      </c>
      <c r="AV28">
        <v>4</v>
      </c>
      <c r="AW28" s="6" t="s">
        <v>2647</v>
      </c>
      <c r="AX28" s="6">
        <v>4</v>
      </c>
      <c r="AY28" t="s">
        <v>2900</v>
      </c>
      <c r="AZ28">
        <v>10</v>
      </c>
      <c r="BA28" s="6" t="s">
        <v>2699</v>
      </c>
      <c r="BB28" s="6">
        <v>4</v>
      </c>
      <c r="BC28" t="s">
        <v>2901</v>
      </c>
      <c r="BD28">
        <v>2</v>
      </c>
      <c r="BE28" s="6" t="s">
        <v>2471</v>
      </c>
      <c r="BF28" s="6">
        <v>7</v>
      </c>
      <c r="BG28" t="s">
        <v>2424</v>
      </c>
      <c r="BH28">
        <v>3</v>
      </c>
      <c r="BI28" s="6" t="s">
        <v>2855</v>
      </c>
      <c r="BJ28" s="6">
        <v>5</v>
      </c>
      <c r="BK28" t="s">
        <v>2335</v>
      </c>
      <c r="BL28">
        <v>3</v>
      </c>
      <c r="BM28" s="6" t="s">
        <v>2902</v>
      </c>
      <c r="BN28" s="6">
        <v>8</v>
      </c>
      <c r="BO28" t="s">
        <v>2903</v>
      </c>
      <c r="BP28">
        <v>4</v>
      </c>
      <c r="BQ28" s="6" t="s">
        <v>2550</v>
      </c>
      <c r="BR28" s="6">
        <v>4</v>
      </c>
      <c r="BS28" t="s">
        <v>2327</v>
      </c>
      <c r="BT28">
        <v>5</v>
      </c>
      <c r="BU28" s="6" t="s">
        <v>2360</v>
      </c>
      <c r="BV28" s="6">
        <v>8</v>
      </c>
      <c r="BW28" t="s">
        <v>2904</v>
      </c>
      <c r="BX28">
        <v>5</v>
      </c>
      <c r="BY28" s="6" t="s">
        <v>2319</v>
      </c>
      <c r="BZ28" s="6">
        <v>3</v>
      </c>
      <c r="CA28" t="s">
        <v>2315</v>
      </c>
      <c r="CB28">
        <v>4</v>
      </c>
      <c r="CC28" s="6" t="s">
        <v>2355</v>
      </c>
      <c r="CD28" s="6">
        <v>2</v>
      </c>
      <c r="CE28" t="s">
        <v>2470</v>
      </c>
      <c r="CF28">
        <v>12</v>
      </c>
      <c r="CG28" s="6" t="s">
        <v>2587</v>
      </c>
      <c r="CH28" s="6">
        <v>2</v>
      </c>
      <c r="CI28" t="s">
        <v>2820</v>
      </c>
      <c r="CJ28">
        <v>5</v>
      </c>
      <c r="CK28" s="6" t="s">
        <v>2420</v>
      </c>
      <c r="CL28" s="6">
        <v>6</v>
      </c>
      <c r="CM28" t="s">
        <v>2905</v>
      </c>
      <c r="CN28">
        <v>5</v>
      </c>
      <c r="CO28" s="6" t="s">
        <v>2906</v>
      </c>
      <c r="CP28" s="6">
        <v>3</v>
      </c>
      <c r="CQ28" t="s">
        <v>2493</v>
      </c>
      <c r="CR28">
        <v>4</v>
      </c>
      <c r="CS28" s="6" t="s">
        <v>2355</v>
      </c>
      <c r="CT28" s="6">
        <v>4</v>
      </c>
      <c r="CU28" t="s">
        <v>2372</v>
      </c>
      <c r="CV28">
        <v>3</v>
      </c>
      <c r="CW28" s="6" t="s">
        <v>2907</v>
      </c>
      <c r="CX28" s="6">
        <v>3</v>
      </c>
      <c r="CY28" t="s">
        <v>2420</v>
      </c>
      <c r="CZ28">
        <v>3</v>
      </c>
      <c r="DA28" s="6" t="s">
        <v>2762</v>
      </c>
      <c r="DB28" s="6">
        <v>7</v>
      </c>
      <c r="DC28" t="s">
        <v>2517</v>
      </c>
      <c r="DD28">
        <v>6</v>
      </c>
      <c r="DE28" s="6" t="s">
        <v>2319</v>
      </c>
      <c r="DF28" s="6">
        <v>10</v>
      </c>
      <c r="DG28" t="s">
        <v>2908</v>
      </c>
      <c r="DH28">
        <v>4</v>
      </c>
      <c r="DI28" s="6" t="s">
        <v>2367</v>
      </c>
      <c r="DJ28" s="6">
        <v>4</v>
      </c>
      <c r="DK28" t="s">
        <v>2909</v>
      </c>
      <c r="DL28">
        <v>3</v>
      </c>
      <c r="DM28" s="6" t="s">
        <v>2335</v>
      </c>
      <c r="DN28" s="6">
        <v>3</v>
      </c>
      <c r="DO28" t="s">
        <v>2502</v>
      </c>
      <c r="DP28">
        <v>2</v>
      </c>
      <c r="DQ28" s="6" t="s">
        <v>2319</v>
      </c>
      <c r="DR28" s="6">
        <v>4</v>
      </c>
      <c r="DS28" t="s">
        <v>2335</v>
      </c>
      <c r="DT28">
        <v>5</v>
      </c>
      <c r="DU28" s="6" t="s">
        <v>2412</v>
      </c>
      <c r="DV28" s="6">
        <v>4</v>
      </c>
      <c r="DW28" t="s">
        <v>2355</v>
      </c>
      <c r="DX28">
        <v>3</v>
      </c>
      <c r="DY28" s="6" t="s">
        <v>2342</v>
      </c>
      <c r="DZ28" s="6">
        <v>5</v>
      </c>
      <c r="EA28" t="s">
        <v>2910</v>
      </c>
      <c r="EB28">
        <v>6</v>
      </c>
      <c r="EC28" s="6" t="s">
        <v>2911</v>
      </c>
      <c r="ED28" s="6">
        <v>3</v>
      </c>
      <c r="EE28" t="s">
        <v>2387</v>
      </c>
      <c r="EF28">
        <v>2</v>
      </c>
      <c r="EG28" s="6" t="s">
        <v>2324</v>
      </c>
      <c r="EH28" s="6">
        <v>3</v>
      </c>
      <c r="EI28" t="s">
        <v>2912</v>
      </c>
      <c r="EJ28">
        <v>3</v>
      </c>
      <c r="EK28" s="6" t="s">
        <v>2913</v>
      </c>
      <c r="EL28" s="6">
        <v>6</v>
      </c>
      <c r="EM28" t="s">
        <v>2914</v>
      </c>
      <c r="EN28">
        <v>4</v>
      </c>
      <c r="EO28" s="6" t="s">
        <v>2324</v>
      </c>
      <c r="EP28" s="6">
        <v>6</v>
      </c>
      <c r="EQ28" t="s">
        <v>2915</v>
      </c>
      <c r="ER28">
        <v>4</v>
      </c>
      <c r="ES28" s="6" t="s">
        <v>2804</v>
      </c>
      <c r="ET28" s="6">
        <v>2</v>
      </c>
      <c r="EU28" t="s">
        <v>2393</v>
      </c>
      <c r="EV28">
        <v>5</v>
      </c>
      <c r="EW28" s="6" t="s">
        <v>2358</v>
      </c>
      <c r="EX28" s="6">
        <v>4</v>
      </c>
      <c r="EY28" t="s">
        <v>2373</v>
      </c>
      <c r="EZ28">
        <v>2</v>
      </c>
      <c r="FA28" s="6" t="s">
        <v>2916</v>
      </c>
      <c r="FB28" s="6">
        <v>7</v>
      </c>
      <c r="FC28" t="s">
        <v>2329</v>
      </c>
      <c r="FD28">
        <v>7</v>
      </c>
      <c r="FE28" s="6" t="s">
        <v>2355</v>
      </c>
      <c r="FF28" s="6">
        <v>4</v>
      </c>
      <c r="FG28" t="s">
        <v>2492</v>
      </c>
      <c r="FH28">
        <v>3</v>
      </c>
      <c r="FI28" s="6" t="s">
        <v>2313</v>
      </c>
      <c r="FJ28" s="6">
        <v>3</v>
      </c>
      <c r="FK28" t="s">
        <v>2313</v>
      </c>
      <c r="FL28">
        <v>5</v>
      </c>
      <c r="FM28" s="6" t="s">
        <v>2917</v>
      </c>
      <c r="FN28" s="6">
        <v>5</v>
      </c>
      <c r="FO28" t="s">
        <v>2918</v>
      </c>
      <c r="FP28">
        <v>2</v>
      </c>
      <c r="FQ28" s="6" t="s">
        <v>2919</v>
      </c>
      <c r="FR28" s="6">
        <v>3</v>
      </c>
      <c r="FS28" t="s">
        <v>2519</v>
      </c>
      <c r="FT28">
        <v>3</v>
      </c>
      <c r="FU28" s="6" t="s">
        <v>2352</v>
      </c>
      <c r="FV28" s="6">
        <v>2</v>
      </c>
      <c r="FW28" t="s">
        <v>2456</v>
      </c>
      <c r="FX28">
        <v>5</v>
      </c>
      <c r="GA28" t="s">
        <v>2920</v>
      </c>
      <c r="GB28">
        <v>3</v>
      </c>
      <c r="GC28" s="6" t="s">
        <v>2324</v>
      </c>
      <c r="GD28" s="6">
        <v>3</v>
      </c>
      <c r="GE28" t="s">
        <v>2324</v>
      </c>
      <c r="GF28">
        <v>3</v>
      </c>
      <c r="GG28" s="6" t="s">
        <v>2359</v>
      </c>
      <c r="GH28" s="6">
        <v>3</v>
      </c>
      <c r="GI28" t="s">
        <v>2431</v>
      </c>
      <c r="GJ28">
        <v>5</v>
      </c>
      <c r="GK28" s="6" t="s">
        <v>2921</v>
      </c>
      <c r="GL28" s="6">
        <v>3</v>
      </c>
    </row>
    <row r="29" spans="1:194" x14ac:dyDescent="0.2">
      <c r="A29" s="6" t="s">
        <v>2328</v>
      </c>
      <c r="B29" s="6">
        <v>4</v>
      </c>
      <c r="C29" t="s">
        <v>2604</v>
      </c>
      <c r="D29">
        <v>3</v>
      </c>
      <c r="E29" s="6" t="s">
        <v>2922</v>
      </c>
      <c r="F29" s="6">
        <v>10</v>
      </c>
      <c r="G29" t="s">
        <v>2367</v>
      </c>
      <c r="H29">
        <v>4</v>
      </c>
      <c r="I29" s="29" t="s">
        <v>2318</v>
      </c>
      <c r="J29" s="29">
        <v>6</v>
      </c>
      <c r="K29" t="s">
        <v>2923</v>
      </c>
      <c r="L29">
        <v>2</v>
      </c>
      <c r="M29" s="6" t="s">
        <v>2328</v>
      </c>
      <c r="N29" s="6">
        <v>4</v>
      </c>
      <c r="O29" t="s">
        <v>2361</v>
      </c>
      <c r="P29">
        <v>4</v>
      </c>
      <c r="Q29" s="6" t="s">
        <v>2334</v>
      </c>
      <c r="R29" s="6">
        <v>4</v>
      </c>
      <c r="S29" t="s">
        <v>2397</v>
      </c>
      <c r="T29">
        <v>7</v>
      </c>
      <c r="U29" s="6" t="s">
        <v>2715</v>
      </c>
      <c r="V29" s="6">
        <v>7</v>
      </c>
      <c r="W29" t="s">
        <v>2469</v>
      </c>
      <c r="X29">
        <v>12</v>
      </c>
      <c r="Y29" s="6" t="s">
        <v>2502</v>
      </c>
      <c r="Z29" s="6">
        <v>4</v>
      </c>
      <c r="AA29" t="s">
        <v>2515</v>
      </c>
      <c r="AB29">
        <v>3</v>
      </c>
      <c r="AC29" s="6" t="s">
        <v>2664</v>
      </c>
      <c r="AD29" s="6">
        <v>4</v>
      </c>
      <c r="AE29" t="s">
        <v>2352</v>
      </c>
      <c r="AF29">
        <v>4</v>
      </c>
      <c r="AG29" s="29" t="s">
        <v>2318</v>
      </c>
      <c r="AH29" s="29">
        <v>4</v>
      </c>
      <c r="AI29" t="s">
        <v>2924</v>
      </c>
      <c r="AJ29">
        <v>4</v>
      </c>
      <c r="AK29" s="6" t="s">
        <v>2456</v>
      </c>
      <c r="AL29" s="6">
        <v>2</v>
      </c>
      <c r="AM29" t="s">
        <v>2925</v>
      </c>
      <c r="AN29">
        <v>2</v>
      </c>
      <c r="AO29" s="6" t="s">
        <v>2492</v>
      </c>
      <c r="AP29" s="6">
        <v>8</v>
      </c>
      <c r="AQ29" t="s">
        <v>2329</v>
      </c>
      <c r="AR29">
        <v>4</v>
      </c>
      <c r="AS29" s="6" t="s">
        <v>2926</v>
      </c>
      <c r="AT29" s="6">
        <v>2</v>
      </c>
      <c r="AU29" t="s">
        <v>2325</v>
      </c>
      <c r="AV29">
        <v>4</v>
      </c>
      <c r="AW29" s="6" t="s">
        <v>2556</v>
      </c>
      <c r="AX29" s="6">
        <v>4</v>
      </c>
      <c r="AY29" s="29" t="s">
        <v>2306</v>
      </c>
      <c r="AZ29" s="29">
        <v>9</v>
      </c>
      <c r="BA29" s="6" t="s">
        <v>2471</v>
      </c>
      <c r="BB29" s="6">
        <v>4</v>
      </c>
      <c r="BC29" t="s">
        <v>2319</v>
      </c>
      <c r="BD29">
        <v>2</v>
      </c>
      <c r="BE29" s="6" t="s">
        <v>2484</v>
      </c>
      <c r="BF29" s="6">
        <v>7</v>
      </c>
      <c r="BG29" t="s">
        <v>2927</v>
      </c>
      <c r="BH29">
        <v>3</v>
      </c>
      <c r="BI29" s="6" t="s">
        <v>2377</v>
      </c>
      <c r="BJ29" s="6">
        <v>5</v>
      </c>
      <c r="BK29" t="s">
        <v>2309</v>
      </c>
      <c r="BL29">
        <v>3</v>
      </c>
      <c r="BM29" s="6" t="s">
        <v>2337</v>
      </c>
      <c r="BN29" s="6">
        <v>7</v>
      </c>
      <c r="BO29" t="s">
        <v>2307</v>
      </c>
      <c r="BP29">
        <v>4</v>
      </c>
      <c r="BQ29" s="6" t="s">
        <v>2412</v>
      </c>
      <c r="BR29" s="6">
        <v>4</v>
      </c>
      <c r="BS29" t="s">
        <v>2928</v>
      </c>
      <c r="BT29">
        <v>5</v>
      </c>
      <c r="BU29" s="6" t="s">
        <v>2377</v>
      </c>
      <c r="BV29" s="6">
        <v>8</v>
      </c>
      <c r="BW29" t="s">
        <v>2403</v>
      </c>
      <c r="BX29">
        <v>5</v>
      </c>
      <c r="BY29" s="6" t="s">
        <v>2929</v>
      </c>
      <c r="BZ29" s="6">
        <v>3</v>
      </c>
      <c r="CA29" t="s">
        <v>2387</v>
      </c>
      <c r="CB29">
        <v>4</v>
      </c>
      <c r="CC29" s="6" t="s">
        <v>2747</v>
      </c>
      <c r="CD29" s="6">
        <v>2</v>
      </c>
      <c r="CE29" t="s">
        <v>2930</v>
      </c>
      <c r="CF29">
        <v>12</v>
      </c>
      <c r="CG29" s="6" t="s">
        <v>2319</v>
      </c>
      <c r="CH29" s="6">
        <v>2</v>
      </c>
      <c r="CI29" s="29" t="s">
        <v>1</v>
      </c>
      <c r="CJ29" s="29">
        <v>5</v>
      </c>
      <c r="CK29" s="6" t="s">
        <v>2493</v>
      </c>
      <c r="CL29" s="6">
        <v>6</v>
      </c>
      <c r="CM29" t="s">
        <v>2931</v>
      </c>
      <c r="CN29">
        <v>5</v>
      </c>
      <c r="CO29" s="6" t="s">
        <v>2902</v>
      </c>
      <c r="CP29" s="6">
        <v>3</v>
      </c>
      <c r="CQ29" t="s">
        <v>2319</v>
      </c>
      <c r="CR29">
        <v>4</v>
      </c>
      <c r="CS29" s="6" t="s">
        <v>2403</v>
      </c>
      <c r="CT29" s="6">
        <v>4</v>
      </c>
      <c r="CU29" t="s">
        <v>2932</v>
      </c>
      <c r="CV29">
        <v>3</v>
      </c>
      <c r="CW29" s="6" t="s">
        <v>2325</v>
      </c>
      <c r="CX29" s="6">
        <v>3</v>
      </c>
      <c r="CY29" t="s">
        <v>2332</v>
      </c>
      <c r="CZ29">
        <v>3</v>
      </c>
      <c r="DA29" s="6" t="s">
        <v>2825</v>
      </c>
      <c r="DB29" s="6">
        <v>7</v>
      </c>
      <c r="DC29" t="s">
        <v>2328</v>
      </c>
      <c r="DD29">
        <v>6</v>
      </c>
      <c r="DE29" s="6" t="s">
        <v>2864</v>
      </c>
      <c r="DF29" s="6">
        <v>10</v>
      </c>
      <c r="DG29" t="s">
        <v>2376</v>
      </c>
      <c r="DH29">
        <v>4</v>
      </c>
      <c r="DI29" s="6" t="s">
        <v>2820</v>
      </c>
      <c r="DJ29" s="6">
        <v>4</v>
      </c>
      <c r="DK29" t="s">
        <v>2933</v>
      </c>
      <c r="DL29">
        <v>3</v>
      </c>
      <c r="DM29" s="6" t="s">
        <v>2451</v>
      </c>
      <c r="DN29" s="6">
        <v>3</v>
      </c>
      <c r="DO29" t="s">
        <v>2616</v>
      </c>
      <c r="DP29">
        <v>2</v>
      </c>
      <c r="DQ29" s="6" t="s">
        <v>2726</v>
      </c>
      <c r="DR29" s="6">
        <v>4</v>
      </c>
      <c r="DS29" t="s">
        <v>2412</v>
      </c>
      <c r="DT29">
        <v>5</v>
      </c>
      <c r="DU29" s="6" t="s">
        <v>2721</v>
      </c>
      <c r="DV29" s="6">
        <v>3</v>
      </c>
      <c r="DW29" t="s">
        <v>2725</v>
      </c>
      <c r="DX29">
        <v>3</v>
      </c>
      <c r="DY29" s="6" t="s">
        <v>2934</v>
      </c>
      <c r="DZ29" s="6">
        <v>5</v>
      </c>
      <c r="EA29" t="s">
        <v>2328</v>
      </c>
      <c r="EB29">
        <v>6</v>
      </c>
      <c r="EC29" s="6" t="s">
        <v>2935</v>
      </c>
      <c r="ED29" s="6">
        <v>3</v>
      </c>
      <c r="EE29" t="s">
        <v>2718</v>
      </c>
      <c r="EF29">
        <v>2</v>
      </c>
      <c r="EG29" s="6" t="s">
        <v>2723</v>
      </c>
      <c r="EH29" s="6">
        <v>3</v>
      </c>
      <c r="EI29" t="s">
        <v>2936</v>
      </c>
      <c r="EJ29">
        <v>3</v>
      </c>
      <c r="EK29" s="6" t="s">
        <v>2937</v>
      </c>
      <c r="EL29" s="6">
        <v>6</v>
      </c>
      <c r="EM29" t="s">
        <v>2412</v>
      </c>
      <c r="EN29">
        <v>4</v>
      </c>
      <c r="EO29" s="6" t="s">
        <v>2354</v>
      </c>
      <c r="EP29" s="6">
        <v>6</v>
      </c>
      <c r="EQ29" t="s">
        <v>2713</v>
      </c>
      <c r="ER29">
        <v>4</v>
      </c>
      <c r="ES29" s="6" t="s">
        <v>2938</v>
      </c>
      <c r="ET29" s="6">
        <v>2</v>
      </c>
      <c r="EU29" t="s">
        <v>2572</v>
      </c>
      <c r="EV29">
        <v>5</v>
      </c>
      <c r="EW29" s="6" t="s">
        <v>2939</v>
      </c>
      <c r="EX29" s="6">
        <v>4</v>
      </c>
      <c r="EY29" t="s">
        <v>2940</v>
      </c>
      <c r="EZ29">
        <v>2</v>
      </c>
      <c r="FA29" s="6" t="s">
        <v>2393</v>
      </c>
      <c r="FB29" s="6">
        <v>7</v>
      </c>
      <c r="FC29" t="s">
        <v>2941</v>
      </c>
      <c r="FD29">
        <v>7</v>
      </c>
      <c r="FE29" s="6" t="s">
        <v>2335</v>
      </c>
      <c r="FF29" s="6">
        <v>4</v>
      </c>
      <c r="FG29" t="s">
        <v>2329</v>
      </c>
      <c r="FH29">
        <v>3</v>
      </c>
      <c r="FI29" s="6" t="s">
        <v>2717</v>
      </c>
      <c r="FJ29" s="6">
        <v>3</v>
      </c>
      <c r="FK29" t="s">
        <v>2604</v>
      </c>
      <c r="FL29">
        <v>5</v>
      </c>
      <c r="FM29" s="6" t="s">
        <v>2397</v>
      </c>
      <c r="FN29" s="6">
        <v>5</v>
      </c>
      <c r="FO29" t="s">
        <v>2355</v>
      </c>
      <c r="FP29">
        <v>2</v>
      </c>
      <c r="FQ29" s="6" t="s">
        <v>2942</v>
      </c>
      <c r="FR29" s="6">
        <v>2</v>
      </c>
      <c r="FS29" t="s">
        <v>2502</v>
      </c>
      <c r="FT29">
        <v>3</v>
      </c>
      <c r="FU29" s="6" t="s">
        <v>2344</v>
      </c>
      <c r="FV29" s="6">
        <v>2</v>
      </c>
      <c r="FW29" t="s">
        <v>2943</v>
      </c>
      <c r="FX29">
        <v>5</v>
      </c>
      <c r="GA29" t="s">
        <v>2721</v>
      </c>
      <c r="GB29">
        <v>2</v>
      </c>
      <c r="GC29" s="6" t="s">
        <v>2319</v>
      </c>
      <c r="GD29" s="6">
        <v>3</v>
      </c>
      <c r="GE29" t="s">
        <v>2408</v>
      </c>
      <c r="GF29">
        <v>3</v>
      </c>
      <c r="GG29" s="6" t="s">
        <v>2519</v>
      </c>
      <c r="GH29" s="6">
        <v>3</v>
      </c>
      <c r="GI29" t="s">
        <v>2944</v>
      </c>
      <c r="GJ29">
        <v>5</v>
      </c>
      <c r="GK29" s="6" t="s">
        <v>2890</v>
      </c>
      <c r="GL29" s="6">
        <v>3</v>
      </c>
    </row>
    <row r="30" spans="1:194" x14ac:dyDescent="0.2">
      <c r="A30" s="6" t="s">
        <v>2431</v>
      </c>
      <c r="B30" s="6">
        <v>4</v>
      </c>
      <c r="C30" t="s">
        <v>2696</v>
      </c>
      <c r="D30">
        <v>3</v>
      </c>
      <c r="E30" s="6" t="s">
        <v>2945</v>
      </c>
      <c r="F30" s="6">
        <v>9</v>
      </c>
      <c r="G30" t="s">
        <v>2337</v>
      </c>
      <c r="H30">
        <v>4</v>
      </c>
      <c r="I30" s="6" t="s">
        <v>2634</v>
      </c>
      <c r="J30" s="6">
        <v>6</v>
      </c>
      <c r="K30" t="s">
        <v>2946</v>
      </c>
      <c r="L30">
        <v>2</v>
      </c>
      <c r="M30" s="6" t="s">
        <v>2725</v>
      </c>
      <c r="N30" s="6">
        <v>4</v>
      </c>
      <c r="O30" t="s">
        <v>2947</v>
      </c>
      <c r="P30">
        <v>4</v>
      </c>
      <c r="Q30" s="6" t="s">
        <v>2403</v>
      </c>
      <c r="R30" s="6">
        <v>4</v>
      </c>
      <c r="S30" t="s">
        <v>2412</v>
      </c>
      <c r="T30">
        <v>7</v>
      </c>
      <c r="U30" s="6" t="s">
        <v>2948</v>
      </c>
      <c r="V30" s="6">
        <v>7</v>
      </c>
      <c r="W30" s="29" t="s">
        <v>2306</v>
      </c>
      <c r="X30" s="29">
        <v>11</v>
      </c>
      <c r="Y30" s="6" t="s">
        <v>2351</v>
      </c>
      <c r="Z30" s="6">
        <v>4</v>
      </c>
      <c r="AA30" t="s">
        <v>2395</v>
      </c>
      <c r="AB30">
        <v>3</v>
      </c>
      <c r="AC30" s="6" t="s">
        <v>2330</v>
      </c>
      <c r="AD30" s="6">
        <v>4</v>
      </c>
      <c r="AE30" t="s">
        <v>2324</v>
      </c>
      <c r="AF30">
        <v>4</v>
      </c>
      <c r="AG30" s="6" t="s">
        <v>2386</v>
      </c>
      <c r="AH30" s="6">
        <v>4</v>
      </c>
      <c r="AI30" t="s">
        <v>2949</v>
      </c>
      <c r="AJ30">
        <v>4</v>
      </c>
      <c r="AK30" s="6" t="s">
        <v>2371</v>
      </c>
      <c r="AL30" s="6">
        <v>2</v>
      </c>
      <c r="AM30" t="s">
        <v>2901</v>
      </c>
      <c r="AN30">
        <v>2</v>
      </c>
      <c r="AO30" s="6" t="s">
        <v>2950</v>
      </c>
      <c r="AP30" s="6">
        <v>8</v>
      </c>
      <c r="AQ30" t="s">
        <v>2319</v>
      </c>
      <c r="AR30">
        <v>4</v>
      </c>
      <c r="AS30" s="6" t="s">
        <v>2860</v>
      </c>
      <c r="AT30" s="6">
        <v>2</v>
      </c>
      <c r="AU30" t="s">
        <v>2747</v>
      </c>
      <c r="AV30">
        <v>4</v>
      </c>
      <c r="AW30" s="6" t="s">
        <v>2634</v>
      </c>
      <c r="AX30" s="6">
        <v>4</v>
      </c>
      <c r="AY30" t="s">
        <v>2951</v>
      </c>
      <c r="AZ30">
        <v>8</v>
      </c>
      <c r="BA30" s="6" t="s">
        <v>2549</v>
      </c>
      <c r="BB30" s="6">
        <v>4</v>
      </c>
      <c r="BC30" t="s">
        <v>2355</v>
      </c>
      <c r="BD30">
        <v>2</v>
      </c>
      <c r="BE30" s="6" t="s">
        <v>2493</v>
      </c>
      <c r="BF30" s="6">
        <v>7</v>
      </c>
      <c r="BG30" t="s">
        <v>2952</v>
      </c>
      <c r="BH30">
        <v>3</v>
      </c>
      <c r="BI30" s="6" t="s">
        <v>2696</v>
      </c>
      <c r="BJ30" s="6">
        <v>5</v>
      </c>
      <c r="BK30" t="s">
        <v>2451</v>
      </c>
      <c r="BL30">
        <v>3</v>
      </c>
      <c r="BM30" s="6" t="s">
        <v>2327</v>
      </c>
      <c r="BN30" s="6">
        <v>7</v>
      </c>
      <c r="BO30" t="s">
        <v>2953</v>
      </c>
      <c r="BP30">
        <v>3</v>
      </c>
      <c r="BQ30" s="6" t="s">
        <v>2954</v>
      </c>
      <c r="BR30" s="6">
        <v>4</v>
      </c>
      <c r="BS30" t="s">
        <v>2329</v>
      </c>
      <c r="BT30">
        <v>5</v>
      </c>
      <c r="BU30" s="6" t="s">
        <v>2825</v>
      </c>
      <c r="BV30" s="6">
        <v>8</v>
      </c>
      <c r="BW30" t="s">
        <v>2955</v>
      </c>
      <c r="BX30">
        <v>4</v>
      </c>
      <c r="BY30" s="6" t="s">
        <v>2621</v>
      </c>
      <c r="BZ30" s="6">
        <v>3</v>
      </c>
      <c r="CA30" t="s">
        <v>2355</v>
      </c>
      <c r="CB30">
        <v>4</v>
      </c>
      <c r="CC30" s="6" t="s">
        <v>2309</v>
      </c>
      <c r="CD30" s="6">
        <v>2</v>
      </c>
      <c r="CE30" t="s">
        <v>2412</v>
      </c>
      <c r="CF30">
        <v>12</v>
      </c>
      <c r="CG30" s="6" t="s">
        <v>2313</v>
      </c>
      <c r="CH30" s="6">
        <v>2</v>
      </c>
      <c r="CI30" t="s">
        <v>2338</v>
      </c>
      <c r="CJ30">
        <v>5</v>
      </c>
      <c r="CK30" s="6" t="s">
        <v>2585</v>
      </c>
      <c r="CL30" s="6">
        <v>6</v>
      </c>
      <c r="CM30" t="s">
        <v>2335</v>
      </c>
      <c r="CN30">
        <v>5</v>
      </c>
      <c r="CO30" s="6" t="s">
        <v>2313</v>
      </c>
      <c r="CP30" s="6">
        <v>3</v>
      </c>
      <c r="CQ30" t="s">
        <v>2956</v>
      </c>
      <c r="CR30">
        <v>4</v>
      </c>
      <c r="CS30" s="6" t="s">
        <v>2732</v>
      </c>
      <c r="CT30" s="6">
        <v>3</v>
      </c>
      <c r="CU30" t="s">
        <v>2957</v>
      </c>
      <c r="CV30">
        <v>3</v>
      </c>
      <c r="CW30" s="6" t="s">
        <v>2958</v>
      </c>
      <c r="CX30" s="6">
        <v>3</v>
      </c>
      <c r="CY30" t="s">
        <v>2351</v>
      </c>
      <c r="CZ30">
        <v>3</v>
      </c>
      <c r="DA30" s="6" t="s">
        <v>2820</v>
      </c>
      <c r="DB30" s="6">
        <v>6</v>
      </c>
      <c r="DC30" t="s">
        <v>2959</v>
      </c>
      <c r="DD30">
        <v>6</v>
      </c>
      <c r="DE30" s="6" t="s">
        <v>2431</v>
      </c>
      <c r="DF30" s="6">
        <v>10</v>
      </c>
      <c r="DG30" t="s">
        <v>2360</v>
      </c>
      <c r="DH30">
        <v>4</v>
      </c>
      <c r="DI30" s="6" t="s">
        <v>2544</v>
      </c>
      <c r="DJ30" s="6">
        <v>4</v>
      </c>
      <c r="DK30" t="s">
        <v>2614</v>
      </c>
      <c r="DL30">
        <v>3</v>
      </c>
      <c r="DM30" s="6" t="s">
        <v>2561</v>
      </c>
      <c r="DN30" s="6">
        <v>3</v>
      </c>
      <c r="DO30" t="s">
        <v>2960</v>
      </c>
      <c r="DP30">
        <v>2</v>
      </c>
      <c r="DQ30" s="6" t="s">
        <v>2334</v>
      </c>
      <c r="DR30" s="6">
        <v>4</v>
      </c>
      <c r="DS30" t="s">
        <v>2373</v>
      </c>
      <c r="DT30">
        <v>5</v>
      </c>
      <c r="DU30" s="6" t="s">
        <v>2344</v>
      </c>
      <c r="DV30" s="6">
        <v>3</v>
      </c>
      <c r="DW30" t="s">
        <v>2679</v>
      </c>
      <c r="DX30">
        <v>2</v>
      </c>
      <c r="DY30" s="6" t="s">
        <v>2447</v>
      </c>
      <c r="DZ30" s="6">
        <v>5</v>
      </c>
      <c r="EA30" t="s">
        <v>2626</v>
      </c>
      <c r="EB30">
        <v>5</v>
      </c>
      <c r="EC30" s="6" t="s">
        <v>2652</v>
      </c>
      <c r="ED30" s="6">
        <v>3</v>
      </c>
      <c r="EE30" t="s">
        <v>2355</v>
      </c>
      <c r="EF30">
        <v>2</v>
      </c>
      <c r="EG30" s="6" t="s">
        <v>2335</v>
      </c>
      <c r="EH30" s="6">
        <v>3</v>
      </c>
      <c r="EI30" t="s">
        <v>2961</v>
      </c>
      <c r="EJ30">
        <v>3</v>
      </c>
      <c r="EK30" s="6" t="s">
        <v>2549</v>
      </c>
      <c r="EL30" s="6">
        <v>6</v>
      </c>
      <c r="EM30" t="s">
        <v>2962</v>
      </c>
      <c r="EN30">
        <v>4</v>
      </c>
      <c r="EO30" s="6" t="s">
        <v>2419</v>
      </c>
      <c r="EP30" s="6">
        <v>6</v>
      </c>
      <c r="EQ30" t="s">
        <v>2397</v>
      </c>
      <c r="ER30">
        <v>4</v>
      </c>
      <c r="ES30" s="6" t="s">
        <v>2963</v>
      </c>
      <c r="ET30" s="6">
        <v>2</v>
      </c>
      <c r="EU30" t="s">
        <v>2313</v>
      </c>
      <c r="EV30">
        <v>4</v>
      </c>
      <c r="EW30" s="6" t="s">
        <v>2683</v>
      </c>
      <c r="EX30" s="6">
        <v>4</v>
      </c>
      <c r="EY30" t="s">
        <v>2964</v>
      </c>
      <c r="EZ30">
        <v>2</v>
      </c>
      <c r="FA30" s="6" t="s">
        <v>2965</v>
      </c>
      <c r="FB30" s="6">
        <v>6</v>
      </c>
      <c r="FC30" t="s">
        <v>2328</v>
      </c>
      <c r="FD30">
        <v>7</v>
      </c>
      <c r="FE30" s="6" t="s">
        <v>2342</v>
      </c>
      <c r="FF30" s="6">
        <v>3</v>
      </c>
      <c r="FG30" t="s">
        <v>2319</v>
      </c>
      <c r="FH30">
        <v>3</v>
      </c>
      <c r="FI30" s="6" t="s">
        <v>2373</v>
      </c>
      <c r="FJ30" s="6">
        <v>3</v>
      </c>
      <c r="FK30" t="s">
        <v>2725</v>
      </c>
      <c r="FL30">
        <v>5</v>
      </c>
      <c r="FM30" s="6" t="s">
        <v>2966</v>
      </c>
      <c r="FN30" s="6">
        <v>5</v>
      </c>
      <c r="FO30" t="s">
        <v>2374</v>
      </c>
      <c r="FP30">
        <v>2</v>
      </c>
      <c r="FQ30" s="6" t="s">
        <v>2336</v>
      </c>
      <c r="FR30" s="6">
        <v>2</v>
      </c>
      <c r="FS30" t="s">
        <v>2325</v>
      </c>
      <c r="FT30">
        <v>3</v>
      </c>
      <c r="FU30" s="6" t="s">
        <v>2628</v>
      </c>
      <c r="FV30" s="6">
        <v>2</v>
      </c>
      <c r="FW30" t="s">
        <v>2967</v>
      </c>
      <c r="FX30">
        <v>5</v>
      </c>
      <c r="GA30" t="s">
        <v>2428</v>
      </c>
      <c r="GB30">
        <v>2</v>
      </c>
      <c r="GC30" s="6" t="s">
        <v>2431</v>
      </c>
      <c r="GD30" s="6">
        <v>3</v>
      </c>
      <c r="GE30" t="s">
        <v>2669</v>
      </c>
      <c r="GF30">
        <v>3</v>
      </c>
      <c r="GG30" s="6" t="s">
        <v>2723</v>
      </c>
      <c r="GH30" s="6">
        <v>3</v>
      </c>
      <c r="GI30" t="s">
        <v>2696</v>
      </c>
      <c r="GJ30">
        <v>5</v>
      </c>
      <c r="GK30" s="6" t="s">
        <v>2349</v>
      </c>
      <c r="GL30" s="6">
        <v>3</v>
      </c>
    </row>
    <row r="31" spans="1:194" x14ac:dyDescent="0.2">
      <c r="A31" s="6" t="s">
        <v>2393</v>
      </c>
      <c r="B31" s="6">
        <v>4</v>
      </c>
      <c r="C31" t="s">
        <v>2968</v>
      </c>
      <c r="D31">
        <v>3</v>
      </c>
      <c r="E31" s="6" t="s">
        <v>2376</v>
      </c>
      <c r="F31" s="6">
        <v>9</v>
      </c>
      <c r="G31" t="s">
        <v>2969</v>
      </c>
      <c r="H31">
        <v>4</v>
      </c>
      <c r="I31" s="6" t="s">
        <v>2502</v>
      </c>
      <c r="J31" s="6">
        <v>6</v>
      </c>
      <c r="K31" t="s">
        <v>2970</v>
      </c>
      <c r="L31">
        <v>1</v>
      </c>
      <c r="M31" s="6" t="s">
        <v>2309</v>
      </c>
      <c r="N31" s="6">
        <v>4</v>
      </c>
      <c r="O31" t="s">
        <v>2414</v>
      </c>
      <c r="P31">
        <v>4</v>
      </c>
      <c r="Q31" s="6" t="s">
        <v>2696</v>
      </c>
      <c r="R31" s="6">
        <v>4</v>
      </c>
      <c r="S31" t="s">
        <v>2971</v>
      </c>
      <c r="T31">
        <v>6</v>
      </c>
      <c r="U31" s="6" t="s">
        <v>2787</v>
      </c>
      <c r="V31" s="6">
        <v>7</v>
      </c>
      <c r="W31" t="s">
        <v>2559</v>
      </c>
      <c r="X31">
        <v>11</v>
      </c>
      <c r="Y31" s="6" t="s">
        <v>2517</v>
      </c>
      <c r="Z31" s="6">
        <v>4</v>
      </c>
      <c r="AA31" t="s">
        <v>2313</v>
      </c>
      <c r="AB31">
        <v>3</v>
      </c>
      <c r="AC31" s="6" t="s">
        <v>2972</v>
      </c>
      <c r="AD31" s="6">
        <v>4</v>
      </c>
      <c r="AE31" t="s">
        <v>2718</v>
      </c>
      <c r="AF31">
        <v>4</v>
      </c>
      <c r="AG31" s="6" t="s">
        <v>2456</v>
      </c>
      <c r="AH31" s="6">
        <v>4</v>
      </c>
      <c r="AI31" t="s">
        <v>2973</v>
      </c>
      <c r="AJ31">
        <v>4</v>
      </c>
      <c r="AK31" s="6" t="s">
        <v>2393</v>
      </c>
      <c r="AL31" s="6">
        <v>2</v>
      </c>
      <c r="AM31" t="s">
        <v>2412</v>
      </c>
      <c r="AN31">
        <v>2</v>
      </c>
      <c r="AO31" s="6" t="s">
        <v>2374</v>
      </c>
      <c r="AP31" s="6">
        <v>8</v>
      </c>
      <c r="AQ31" t="s">
        <v>2696</v>
      </c>
      <c r="AR31">
        <v>4</v>
      </c>
      <c r="AS31" s="6" t="s">
        <v>2974</v>
      </c>
      <c r="AT31" s="6">
        <v>2</v>
      </c>
      <c r="AU31" t="s">
        <v>2412</v>
      </c>
      <c r="AV31">
        <v>4</v>
      </c>
      <c r="AW31" s="6" t="s">
        <v>2502</v>
      </c>
      <c r="AX31" s="6">
        <v>4</v>
      </c>
      <c r="AY31" t="s">
        <v>2349</v>
      </c>
      <c r="AZ31">
        <v>7</v>
      </c>
      <c r="BA31" s="6" t="s">
        <v>2420</v>
      </c>
      <c r="BB31" s="6">
        <v>4</v>
      </c>
      <c r="BC31" t="s">
        <v>2412</v>
      </c>
      <c r="BD31">
        <v>2</v>
      </c>
      <c r="BE31" s="6" t="s">
        <v>2762</v>
      </c>
      <c r="BF31" s="6">
        <v>7</v>
      </c>
      <c r="BG31" t="s">
        <v>2975</v>
      </c>
      <c r="BH31">
        <v>3</v>
      </c>
      <c r="BI31" s="6" t="s">
        <v>2321</v>
      </c>
      <c r="BJ31" s="6">
        <v>5</v>
      </c>
      <c r="BK31" t="s">
        <v>2976</v>
      </c>
      <c r="BL31">
        <v>3</v>
      </c>
      <c r="BM31" s="6" t="s">
        <v>2564</v>
      </c>
      <c r="BN31" s="6">
        <v>7</v>
      </c>
      <c r="BO31" t="s">
        <v>2342</v>
      </c>
      <c r="BP31">
        <v>3</v>
      </c>
      <c r="BQ31" s="6" t="s">
        <v>2359</v>
      </c>
      <c r="BR31" s="6">
        <v>3</v>
      </c>
      <c r="BS31" t="s">
        <v>2977</v>
      </c>
      <c r="BT31">
        <v>5</v>
      </c>
      <c r="BU31" s="6" t="s">
        <v>2450</v>
      </c>
      <c r="BV31" s="6">
        <v>8</v>
      </c>
      <c r="BW31" t="s">
        <v>2634</v>
      </c>
      <c r="BX31">
        <v>4</v>
      </c>
      <c r="BY31" s="6" t="s">
        <v>2599</v>
      </c>
      <c r="BZ31" s="6">
        <v>3</v>
      </c>
      <c r="CA31" t="s">
        <v>2758</v>
      </c>
      <c r="CB31">
        <v>4</v>
      </c>
      <c r="CC31" s="6" t="s">
        <v>2978</v>
      </c>
      <c r="CD31" s="6">
        <v>2</v>
      </c>
      <c r="CE31" t="s">
        <v>2979</v>
      </c>
      <c r="CF31">
        <v>12</v>
      </c>
      <c r="CG31" s="6" t="s">
        <v>2980</v>
      </c>
      <c r="CH31" s="6">
        <v>2</v>
      </c>
      <c r="CI31" t="s">
        <v>2914</v>
      </c>
      <c r="CJ31">
        <v>5</v>
      </c>
      <c r="CK31" s="6" t="s">
        <v>2387</v>
      </c>
      <c r="CL31" s="6">
        <v>6</v>
      </c>
      <c r="CM31" t="s">
        <v>2981</v>
      </c>
      <c r="CN31">
        <v>5</v>
      </c>
      <c r="CO31" s="6" t="s">
        <v>2328</v>
      </c>
      <c r="CP31" s="6">
        <v>3</v>
      </c>
      <c r="CQ31" t="s">
        <v>2431</v>
      </c>
      <c r="CR31">
        <v>4</v>
      </c>
      <c r="CS31" s="6" t="s">
        <v>2982</v>
      </c>
      <c r="CT31" s="6">
        <v>3</v>
      </c>
      <c r="CU31" t="s">
        <v>2403</v>
      </c>
      <c r="CV31">
        <v>3</v>
      </c>
      <c r="CW31" s="6" t="s">
        <v>2723</v>
      </c>
      <c r="CX31" s="6">
        <v>3</v>
      </c>
      <c r="CY31" t="s">
        <v>2983</v>
      </c>
      <c r="CZ31">
        <v>3</v>
      </c>
      <c r="DA31" s="6" t="s">
        <v>2396</v>
      </c>
      <c r="DB31" s="6">
        <v>6</v>
      </c>
      <c r="DC31" t="s">
        <v>2984</v>
      </c>
      <c r="DD31">
        <v>6</v>
      </c>
      <c r="DE31" s="6" t="s">
        <v>2412</v>
      </c>
      <c r="DF31" s="6">
        <v>10</v>
      </c>
      <c r="DG31" t="s">
        <v>2696</v>
      </c>
      <c r="DH31">
        <v>4</v>
      </c>
      <c r="DI31" s="6" t="s">
        <v>2349</v>
      </c>
      <c r="DJ31" s="6">
        <v>4</v>
      </c>
      <c r="DK31" t="s">
        <v>2581</v>
      </c>
      <c r="DL31">
        <v>3</v>
      </c>
      <c r="DM31" s="6" t="s">
        <v>2985</v>
      </c>
      <c r="DN31" s="6">
        <v>3</v>
      </c>
      <c r="DO31" t="s">
        <v>2731</v>
      </c>
      <c r="DP31">
        <v>2</v>
      </c>
      <c r="DQ31" s="6" t="s">
        <v>2344</v>
      </c>
      <c r="DR31" s="6">
        <v>3</v>
      </c>
      <c r="DS31" t="s">
        <v>2334</v>
      </c>
      <c r="DT31">
        <v>5</v>
      </c>
      <c r="DU31" s="6" t="s">
        <v>2471</v>
      </c>
      <c r="DV31" s="6">
        <v>3</v>
      </c>
      <c r="DW31" t="s">
        <v>2456</v>
      </c>
      <c r="DX31">
        <v>2</v>
      </c>
      <c r="DY31" s="6" t="s">
        <v>2397</v>
      </c>
      <c r="DZ31" s="6">
        <v>5</v>
      </c>
      <c r="EA31" t="s">
        <v>2544</v>
      </c>
      <c r="EB31">
        <v>5</v>
      </c>
      <c r="EC31" s="6" t="s">
        <v>2982</v>
      </c>
      <c r="ED31" s="6">
        <v>2</v>
      </c>
      <c r="EE31" t="s">
        <v>2723</v>
      </c>
      <c r="EF31">
        <v>2</v>
      </c>
      <c r="EG31" s="6" t="s">
        <v>2576</v>
      </c>
      <c r="EH31" s="6">
        <v>3</v>
      </c>
      <c r="EI31" t="s">
        <v>2450</v>
      </c>
      <c r="EJ31">
        <v>3</v>
      </c>
      <c r="EK31" s="6" t="s">
        <v>2986</v>
      </c>
      <c r="EL31" s="6">
        <v>6</v>
      </c>
      <c r="EM31" t="s">
        <v>2987</v>
      </c>
      <c r="EN31">
        <v>4</v>
      </c>
      <c r="EO31" s="6" t="s">
        <v>2386</v>
      </c>
      <c r="EP31" s="6">
        <v>5</v>
      </c>
      <c r="EQ31" t="s">
        <v>2988</v>
      </c>
      <c r="ER31">
        <v>4</v>
      </c>
      <c r="ES31" s="6" t="s">
        <v>2845</v>
      </c>
      <c r="ET31" s="6">
        <v>2</v>
      </c>
      <c r="EU31" t="s">
        <v>2940</v>
      </c>
      <c r="EV31">
        <v>4</v>
      </c>
      <c r="EW31" s="6" t="s">
        <v>2989</v>
      </c>
      <c r="EX31" s="6">
        <v>4</v>
      </c>
      <c r="EY31" t="s">
        <v>2435</v>
      </c>
      <c r="EZ31">
        <v>2</v>
      </c>
      <c r="FA31" s="6" t="s">
        <v>2990</v>
      </c>
      <c r="FB31" s="6">
        <v>6</v>
      </c>
      <c r="FC31" t="s">
        <v>2956</v>
      </c>
      <c r="FD31">
        <v>7</v>
      </c>
      <c r="FE31" s="6" t="s">
        <v>2492</v>
      </c>
      <c r="FF31" s="6">
        <v>3</v>
      </c>
      <c r="FG31" t="s">
        <v>2991</v>
      </c>
      <c r="FH31">
        <v>3</v>
      </c>
      <c r="FI31" s="6" t="s">
        <v>2686</v>
      </c>
      <c r="FJ31" s="6">
        <v>3</v>
      </c>
      <c r="FK31" t="s">
        <v>2309</v>
      </c>
      <c r="FL31">
        <v>5</v>
      </c>
      <c r="FM31" s="6" t="s">
        <v>2335</v>
      </c>
      <c r="FN31" s="6">
        <v>5</v>
      </c>
      <c r="FO31" t="s">
        <v>2412</v>
      </c>
      <c r="FP31">
        <v>2</v>
      </c>
      <c r="FQ31" s="6" t="s">
        <v>2992</v>
      </c>
      <c r="FR31" s="6">
        <v>2</v>
      </c>
      <c r="FS31" t="s">
        <v>2993</v>
      </c>
      <c r="FT31">
        <v>3</v>
      </c>
      <c r="FU31" s="6" t="s">
        <v>2471</v>
      </c>
      <c r="FV31" s="6">
        <v>2</v>
      </c>
      <c r="FW31" t="s">
        <v>2431</v>
      </c>
      <c r="FX31">
        <v>5</v>
      </c>
      <c r="GA31" t="s">
        <v>2335</v>
      </c>
      <c r="GB31">
        <v>2</v>
      </c>
      <c r="GC31" s="6" t="s">
        <v>2994</v>
      </c>
      <c r="GD31" s="6">
        <v>3</v>
      </c>
      <c r="GE31" t="s">
        <v>2313</v>
      </c>
      <c r="GF31">
        <v>3</v>
      </c>
      <c r="GG31" s="6" t="s">
        <v>2995</v>
      </c>
      <c r="GH31" s="6">
        <v>3</v>
      </c>
      <c r="GI31" t="s">
        <v>2347</v>
      </c>
      <c r="GJ31">
        <v>5</v>
      </c>
      <c r="GK31" s="6" t="s">
        <v>2996</v>
      </c>
      <c r="GL31" s="6">
        <v>3</v>
      </c>
    </row>
    <row r="32" spans="1:194" x14ac:dyDescent="0.2">
      <c r="A32" s="6" t="s">
        <v>2456</v>
      </c>
      <c r="B32" s="6">
        <v>3</v>
      </c>
      <c r="C32" t="s">
        <v>2573</v>
      </c>
      <c r="D32">
        <v>2</v>
      </c>
      <c r="E32" s="6" t="s">
        <v>2310</v>
      </c>
      <c r="F32" s="6">
        <v>9</v>
      </c>
      <c r="G32" t="s">
        <v>2940</v>
      </c>
      <c r="H32">
        <v>4</v>
      </c>
      <c r="I32" s="6" t="s">
        <v>2309</v>
      </c>
      <c r="J32" s="6">
        <v>6</v>
      </c>
      <c r="K32" t="s">
        <v>2997</v>
      </c>
      <c r="L32">
        <v>1</v>
      </c>
      <c r="M32" s="6" t="s">
        <v>2940</v>
      </c>
      <c r="N32" s="6">
        <v>4</v>
      </c>
      <c r="O32" t="s">
        <v>2998</v>
      </c>
      <c r="P32">
        <v>4</v>
      </c>
      <c r="Q32" s="6" t="s">
        <v>2307</v>
      </c>
      <c r="R32" s="6">
        <v>4</v>
      </c>
      <c r="S32" t="s">
        <v>2999</v>
      </c>
      <c r="T32">
        <v>6</v>
      </c>
      <c r="U32" s="6" t="s">
        <v>2379</v>
      </c>
      <c r="V32" s="6">
        <v>6</v>
      </c>
      <c r="W32" t="s">
        <v>3000</v>
      </c>
      <c r="X32">
        <v>11</v>
      </c>
      <c r="Y32" s="6" t="s">
        <v>2360</v>
      </c>
      <c r="Z32" s="6">
        <v>4</v>
      </c>
      <c r="AA32" t="s">
        <v>2334</v>
      </c>
      <c r="AB32">
        <v>3</v>
      </c>
      <c r="AC32" s="6" t="s">
        <v>2604</v>
      </c>
      <c r="AD32" s="6">
        <v>4</v>
      </c>
      <c r="AE32" t="s">
        <v>2393</v>
      </c>
      <c r="AF32">
        <v>4</v>
      </c>
      <c r="AG32" s="6" t="s">
        <v>2604</v>
      </c>
      <c r="AH32" s="6">
        <v>4</v>
      </c>
      <c r="AI32" t="s">
        <v>2347</v>
      </c>
      <c r="AJ32">
        <v>4</v>
      </c>
      <c r="AK32" s="6" t="s">
        <v>2373</v>
      </c>
      <c r="AL32" s="6">
        <v>2</v>
      </c>
      <c r="AM32" t="s">
        <v>2743</v>
      </c>
      <c r="AN32">
        <v>2</v>
      </c>
      <c r="AO32" s="6" t="s">
        <v>3001</v>
      </c>
      <c r="AP32" s="6">
        <v>8</v>
      </c>
      <c r="AQ32" t="s">
        <v>2572</v>
      </c>
      <c r="AR32">
        <v>4</v>
      </c>
      <c r="AS32" s="6" t="s">
        <v>3002</v>
      </c>
      <c r="AT32" s="6">
        <v>2</v>
      </c>
      <c r="AU32" t="s">
        <v>2851</v>
      </c>
      <c r="AV32">
        <v>4</v>
      </c>
      <c r="AW32" s="6" t="s">
        <v>2351</v>
      </c>
      <c r="AX32" s="6">
        <v>4</v>
      </c>
      <c r="AY32" t="s">
        <v>2414</v>
      </c>
      <c r="AZ32">
        <v>7</v>
      </c>
      <c r="BA32" s="6" t="s">
        <v>2328</v>
      </c>
      <c r="BB32" s="6">
        <v>4</v>
      </c>
      <c r="BC32" t="s">
        <v>3003</v>
      </c>
      <c r="BD32">
        <v>2</v>
      </c>
      <c r="BE32" s="6" t="s">
        <v>2574</v>
      </c>
      <c r="BF32" s="6">
        <v>7</v>
      </c>
      <c r="BG32" t="s">
        <v>2321</v>
      </c>
      <c r="BH32">
        <v>3</v>
      </c>
      <c r="BI32" s="6" t="s">
        <v>3004</v>
      </c>
      <c r="BJ32" s="6">
        <v>5</v>
      </c>
      <c r="BK32" t="s">
        <v>2347</v>
      </c>
      <c r="BL32">
        <v>3</v>
      </c>
      <c r="BM32" s="6" t="s">
        <v>2355</v>
      </c>
      <c r="BN32" s="6">
        <v>7</v>
      </c>
      <c r="BO32" t="s">
        <v>2982</v>
      </c>
      <c r="BP32">
        <v>3</v>
      </c>
      <c r="BQ32" s="6" t="s">
        <v>2324</v>
      </c>
      <c r="BR32" s="6">
        <v>3</v>
      </c>
      <c r="BS32" t="s">
        <v>3005</v>
      </c>
      <c r="BT32">
        <v>5</v>
      </c>
      <c r="BU32" s="6" t="s">
        <v>2321</v>
      </c>
      <c r="BV32" s="6">
        <v>8</v>
      </c>
      <c r="BW32" t="s">
        <v>2329</v>
      </c>
      <c r="BX32">
        <v>4</v>
      </c>
      <c r="BY32" s="6" t="s">
        <v>2678</v>
      </c>
      <c r="BZ32" s="6">
        <v>2</v>
      </c>
      <c r="CA32" t="s">
        <v>3006</v>
      </c>
      <c r="CB32">
        <v>4</v>
      </c>
      <c r="CC32" s="6" t="s">
        <v>3007</v>
      </c>
      <c r="CD32" s="6">
        <v>2</v>
      </c>
      <c r="CE32" t="s">
        <v>3008</v>
      </c>
      <c r="CF32">
        <v>12</v>
      </c>
      <c r="CG32" s="6" t="s">
        <v>3009</v>
      </c>
      <c r="CH32" s="6">
        <v>2</v>
      </c>
      <c r="CI32" t="s">
        <v>3010</v>
      </c>
      <c r="CJ32">
        <v>5</v>
      </c>
      <c r="CK32" s="6" t="s">
        <v>2347</v>
      </c>
      <c r="CL32" s="6">
        <v>5</v>
      </c>
      <c r="CM32" t="s">
        <v>3011</v>
      </c>
      <c r="CN32">
        <v>5</v>
      </c>
      <c r="CO32" s="6" t="s">
        <v>2675</v>
      </c>
      <c r="CP32" s="6">
        <v>3</v>
      </c>
      <c r="CQ32" t="s">
        <v>2652</v>
      </c>
      <c r="CR32">
        <v>4</v>
      </c>
      <c r="CS32" s="6" t="s">
        <v>2344</v>
      </c>
      <c r="CT32" s="6">
        <v>3</v>
      </c>
      <c r="CU32" t="s">
        <v>2386</v>
      </c>
      <c r="CV32">
        <v>2</v>
      </c>
      <c r="CW32" s="6" t="s">
        <v>2851</v>
      </c>
      <c r="CX32" s="6">
        <v>3</v>
      </c>
      <c r="CY32" t="s">
        <v>2325</v>
      </c>
      <c r="CZ32">
        <v>3</v>
      </c>
      <c r="DA32" s="6" t="s">
        <v>2849</v>
      </c>
      <c r="DB32" s="6">
        <v>6</v>
      </c>
      <c r="DC32" t="s">
        <v>2329</v>
      </c>
      <c r="DD32">
        <v>5</v>
      </c>
      <c r="DE32" s="6" t="s">
        <v>2478</v>
      </c>
      <c r="DF32" s="6">
        <v>9</v>
      </c>
      <c r="DG32" t="s">
        <v>2347</v>
      </c>
      <c r="DH32">
        <v>4</v>
      </c>
      <c r="DI32" s="6" t="s">
        <v>2347</v>
      </c>
      <c r="DJ32" s="6">
        <v>4</v>
      </c>
      <c r="DK32" t="s">
        <v>2517</v>
      </c>
      <c r="DL32">
        <v>3</v>
      </c>
      <c r="DM32" s="6" t="s">
        <v>3012</v>
      </c>
      <c r="DN32" s="6">
        <v>3</v>
      </c>
      <c r="DO32" t="s">
        <v>3013</v>
      </c>
      <c r="DP32">
        <v>2</v>
      </c>
      <c r="DQ32" s="6" t="s">
        <v>2456</v>
      </c>
      <c r="DR32" s="6">
        <v>3</v>
      </c>
      <c r="DS32" t="s">
        <v>3014</v>
      </c>
      <c r="DT32">
        <v>5</v>
      </c>
      <c r="DU32" s="6" t="s">
        <v>2920</v>
      </c>
      <c r="DV32" s="6">
        <v>3</v>
      </c>
      <c r="DW32" t="s">
        <v>2431</v>
      </c>
      <c r="DX32">
        <v>2</v>
      </c>
      <c r="DY32" s="6" t="s">
        <v>2571</v>
      </c>
      <c r="DZ32" s="6">
        <v>5</v>
      </c>
      <c r="EA32" t="s">
        <v>2329</v>
      </c>
      <c r="EB32">
        <v>5</v>
      </c>
      <c r="EC32" s="6" t="s">
        <v>2344</v>
      </c>
      <c r="ED32" s="6">
        <v>2</v>
      </c>
      <c r="EE32" t="s">
        <v>2431</v>
      </c>
      <c r="EF32">
        <v>2</v>
      </c>
      <c r="EG32" s="6" t="s">
        <v>3015</v>
      </c>
      <c r="EH32" s="6">
        <v>3</v>
      </c>
      <c r="EI32" t="s">
        <v>2942</v>
      </c>
      <c r="EJ32">
        <v>2</v>
      </c>
      <c r="EK32" s="6" t="s">
        <v>3005</v>
      </c>
      <c r="EL32" s="6">
        <v>6</v>
      </c>
      <c r="EM32" t="s">
        <v>2708</v>
      </c>
      <c r="EN32">
        <v>4</v>
      </c>
      <c r="EO32" s="6" t="s">
        <v>2984</v>
      </c>
      <c r="EP32" s="6">
        <v>5</v>
      </c>
      <c r="EQ32" t="s">
        <v>2309</v>
      </c>
      <c r="ER32">
        <v>4</v>
      </c>
      <c r="ES32" s="6" t="s">
        <v>2585</v>
      </c>
      <c r="ET32" s="6">
        <v>2</v>
      </c>
      <c r="EU32" t="s">
        <v>2849</v>
      </c>
      <c r="EV32">
        <v>4</v>
      </c>
      <c r="EW32" s="6" t="s">
        <v>3016</v>
      </c>
      <c r="EX32" s="6">
        <v>4</v>
      </c>
      <c r="EY32" t="s">
        <v>3017</v>
      </c>
      <c r="EZ32">
        <v>2</v>
      </c>
      <c r="FA32" s="6" t="s">
        <v>2412</v>
      </c>
      <c r="FB32" s="6">
        <v>6</v>
      </c>
      <c r="FC32" t="s">
        <v>2825</v>
      </c>
      <c r="FD32">
        <v>7</v>
      </c>
      <c r="FE32" s="6" t="s">
        <v>2431</v>
      </c>
      <c r="FF32" s="6">
        <v>3</v>
      </c>
      <c r="FG32" t="s">
        <v>3018</v>
      </c>
      <c r="FH32">
        <v>3</v>
      </c>
      <c r="FI32" s="6" t="s">
        <v>2347</v>
      </c>
      <c r="FJ32" s="6">
        <v>3</v>
      </c>
      <c r="FK32" t="s">
        <v>2572</v>
      </c>
      <c r="FL32">
        <v>5</v>
      </c>
      <c r="FM32" s="6" t="s">
        <v>2689</v>
      </c>
      <c r="FN32" s="6">
        <v>5</v>
      </c>
      <c r="FO32" t="s">
        <v>2307</v>
      </c>
      <c r="FP32">
        <v>2</v>
      </c>
      <c r="FQ32" s="6" t="s">
        <v>3019</v>
      </c>
      <c r="FR32" s="6">
        <v>2</v>
      </c>
      <c r="FS32" t="s">
        <v>2334</v>
      </c>
      <c r="FT32">
        <v>3</v>
      </c>
      <c r="FU32" s="6" t="s">
        <v>3020</v>
      </c>
      <c r="FV32" s="6">
        <v>2</v>
      </c>
      <c r="FW32" t="s">
        <v>3021</v>
      </c>
      <c r="FX32">
        <v>5</v>
      </c>
      <c r="GA32" t="s">
        <v>3018</v>
      </c>
      <c r="GB32">
        <v>2</v>
      </c>
      <c r="GC32" s="6" t="s">
        <v>3022</v>
      </c>
      <c r="GD32" s="6">
        <v>3</v>
      </c>
      <c r="GE32" t="s">
        <v>2899</v>
      </c>
      <c r="GF32">
        <v>3</v>
      </c>
      <c r="GG32" s="6" t="s">
        <v>3023</v>
      </c>
      <c r="GH32" s="6">
        <v>3</v>
      </c>
      <c r="GI32" t="s">
        <v>2685</v>
      </c>
      <c r="GJ32">
        <v>4</v>
      </c>
      <c r="GK32" s="6" t="s">
        <v>3024</v>
      </c>
      <c r="GL32" s="6">
        <v>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98"/>
  <sheetViews>
    <sheetView workbookViewId="0"/>
  </sheetViews>
  <sheetFormatPr baseColWidth="10" defaultColWidth="8.83203125" defaultRowHeight="15" x14ac:dyDescent="0.2"/>
  <cols>
    <col min="1" max="1" width="4.1640625" customWidth="1"/>
    <col min="2" max="2" width="34.83203125" customWidth="1"/>
    <col min="3" max="3" width="15.5" customWidth="1"/>
    <col min="4" max="4" width="12.33203125" customWidth="1"/>
    <col min="5" max="5" width="11.6640625" customWidth="1"/>
    <col min="6" max="6" width="17" customWidth="1"/>
    <col min="7" max="7" width="13.83203125" customWidth="1"/>
    <col min="8" max="8" width="13.1640625" customWidth="1"/>
    <col min="9" max="9" width="32.5" customWidth="1"/>
    <col min="10" max="10" width="8.5" customWidth="1"/>
    <col min="11" max="11" width="15.33203125" customWidth="1"/>
    <col min="12" max="12" width="9.5" customWidth="1"/>
    <col min="13" max="13" width="11" customWidth="1"/>
    <col min="14" max="14" width="13.83203125" customWidth="1"/>
    <col min="15" max="15" width="20.6640625" customWidth="1"/>
    <col min="16" max="16" width="9.5" customWidth="1"/>
    <col min="17" max="17" width="11" customWidth="1"/>
    <col min="18" max="18" width="5.6640625" customWidth="1"/>
    <col min="19" max="19" width="12.5" customWidth="1"/>
    <col min="20" max="20" width="9.5" customWidth="1"/>
    <col min="21" max="21" width="11" customWidth="1"/>
    <col min="22" max="22" width="13.6640625" customWidth="1"/>
    <col min="23" max="23" width="20.6640625" customWidth="1"/>
    <col min="24" max="24" width="9.5" customWidth="1"/>
    <col min="25" max="26" width="11" customWidth="1"/>
  </cols>
  <sheetData>
    <row r="1" spans="1:33" x14ac:dyDescent="0.2">
      <c r="A1" t="s">
        <v>3025</v>
      </c>
      <c r="B1" t="s">
        <v>3026</v>
      </c>
      <c r="C1" t="s">
        <v>3027</v>
      </c>
      <c r="D1" t="s">
        <v>3028</v>
      </c>
      <c r="E1" t="s">
        <v>3029</v>
      </c>
      <c r="F1" t="s">
        <v>3030</v>
      </c>
      <c r="G1" t="s">
        <v>3031</v>
      </c>
      <c r="H1" t="s">
        <v>3032</v>
      </c>
      <c r="I1" t="s">
        <v>3033</v>
      </c>
      <c r="J1" t="s">
        <v>2306</v>
      </c>
      <c r="K1" t="s">
        <v>3034</v>
      </c>
      <c r="L1" t="s">
        <v>3035</v>
      </c>
      <c r="M1" t="s">
        <v>3036</v>
      </c>
      <c r="N1" t="s">
        <v>1</v>
      </c>
      <c r="O1" t="s">
        <v>3037</v>
      </c>
      <c r="P1" t="s">
        <v>3035</v>
      </c>
      <c r="Q1" t="s">
        <v>3036</v>
      </c>
      <c r="R1" t="s">
        <v>2318</v>
      </c>
      <c r="S1" t="s">
        <v>3038</v>
      </c>
      <c r="T1" t="s">
        <v>3035</v>
      </c>
      <c r="U1" t="s">
        <v>3036</v>
      </c>
      <c r="V1" t="s">
        <v>3039</v>
      </c>
      <c r="W1" t="s">
        <v>3040</v>
      </c>
      <c r="X1" t="s">
        <v>3035</v>
      </c>
      <c r="Y1" t="s">
        <v>3036</v>
      </c>
      <c r="Z1" t="s">
        <v>2873</v>
      </c>
      <c r="AA1" t="s">
        <v>3041</v>
      </c>
      <c r="AB1" t="s">
        <v>3035</v>
      </c>
      <c r="AC1" t="s">
        <v>3036</v>
      </c>
      <c r="AD1" t="s">
        <v>3042</v>
      </c>
      <c r="AE1" t="s">
        <v>3043</v>
      </c>
      <c r="AF1" t="s">
        <v>3035</v>
      </c>
      <c r="AG1" t="s">
        <v>3036</v>
      </c>
    </row>
    <row r="2" spans="1:33" x14ac:dyDescent="0.2">
      <c r="A2">
        <v>1</v>
      </c>
      <c r="B2" t="s">
        <v>541</v>
      </c>
      <c r="C2">
        <v>2216</v>
      </c>
      <c r="D2">
        <v>41</v>
      </c>
      <c r="E2" s="25">
        <v>1.8501805054151624E-2</v>
      </c>
      <c r="F2" s="6">
        <v>556</v>
      </c>
      <c r="G2" s="6">
        <v>25</v>
      </c>
      <c r="H2" s="7">
        <v>4.4964028776978415E-2</v>
      </c>
      <c r="I2" s="18">
        <v>7.3741007194244604E-2</v>
      </c>
      <c r="J2" s="6">
        <v>35</v>
      </c>
      <c r="K2" s="6">
        <v>22</v>
      </c>
      <c r="L2" s="7">
        <v>1.57942238267148E-2</v>
      </c>
      <c r="M2" s="7">
        <v>3.9568345323741004E-2</v>
      </c>
      <c r="N2">
        <v>0</v>
      </c>
      <c r="O2">
        <v>0</v>
      </c>
      <c r="P2" s="25">
        <v>0</v>
      </c>
      <c r="Q2" s="25">
        <v>0</v>
      </c>
      <c r="R2" s="6">
        <v>7</v>
      </c>
      <c r="S2" s="6">
        <v>4</v>
      </c>
      <c r="T2" s="7">
        <v>3.1588447653429601E-3</v>
      </c>
      <c r="U2" s="7">
        <v>7.1942446043165471E-3</v>
      </c>
      <c r="V2">
        <v>1</v>
      </c>
      <c r="W2">
        <v>1</v>
      </c>
      <c r="X2" s="25">
        <v>4.512635379061372E-4</v>
      </c>
      <c r="Y2" s="25">
        <v>1.7985611510791368E-3</v>
      </c>
      <c r="Z2" s="6">
        <v>0</v>
      </c>
      <c r="AA2" s="6">
        <v>0</v>
      </c>
      <c r="AB2" s="7">
        <v>0</v>
      </c>
      <c r="AC2" s="7">
        <v>0</v>
      </c>
      <c r="AD2">
        <v>0</v>
      </c>
      <c r="AE2">
        <v>0</v>
      </c>
      <c r="AF2" s="25">
        <v>0</v>
      </c>
      <c r="AG2" s="25">
        <v>0</v>
      </c>
    </row>
    <row r="3" spans="1:33" x14ac:dyDescent="0.2">
      <c r="A3">
        <v>2</v>
      </c>
      <c r="B3" t="s">
        <v>542</v>
      </c>
      <c r="C3">
        <v>4567</v>
      </c>
      <c r="D3">
        <v>72</v>
      </c>
      <c r="E3" s="25">
        <v>1.5765272607838846E-2</v>
      </c>
      <c r="F3" s="6">
        <v>335</v>
      </c>
      <c r="G3" s="6">
        <v>24</v>
      </c>
      <c r="H3" s="18">
        <v>7.1641791044776124E-2</v>
      </c>
      <c r="I3" s="18">
        <v>0.21492537313432836</v>
      </c>
      <c r="J3" s="6">
        <v>68</v>
      </c>
      <c r="K3" s="6">
        <v>23</v>
      </c>
      <c r="L3" s="7">
        <v>1.4889424129625574E-2</v>
      </c>
      <c r="M3" s="18">
        <v>6.8656716417910449E-2</v>
      </c>
      <c r="N3">
        <v>0</v>
      </c>
      <c r="O3">
        <v>0</v>
      </c>
      <c r="P3" s="25">
        <v>0</v>
      </c>
      <c r="Q3" s="25">
        <v>0</v>
      </c>
      <c r="R3" s="6">
        <v>4</v>
      </c>
      <c r="S3" s="6">
        <v>1</v>
      </c>
      <c r="T3" s="7">
        <v>8.7584847821326915E-4</v>
      </c>
      <c r="U3" s="7">
        <v>2.9850746268656717E-3</v>
      </c>
      <c r="V3">
        <v>0</v>
      </c>
      <c r="W3">
        <v>0</v>
      </c>
      <c r="X3" s="25">
        <v>0</v>
      </c>
      <c r="Y3" s="25">
        <v>0</v>
      </c>
      <c r="Z3" s="6">
        <v>0</v>
      </c>
      <c r="AA3" s="6">
        <v>0</v>
      </c>
      <c r="AB3" s="7">
        <v>0</v>
      </c>
      <c r="AC3" s="7">
        <v>0</v>
      </c>
      <c r="AD3">
        <v>0</v>
      </c>
      <c r="AE3">
        <v>0</v>
      </c>
      <c r="AF3" s="25">
        <v>0</v>
      </c>
      <c r="AG3" s="25">
        <v>0</v>
      </c>
    </row>
    <row r="4" spans="1:33" x14ac:dyDescent="0.2">
      <c r="A4">
        <v>3</v>
      </c>
      <c r="B4" t="s">
        <v>543</v>
      </c>
      <c r="C4">
        <v>23420</v>
      </c>
      <c r="D4">
        <v>130</v>
      </c>
      <c r="E4" s="25">
        <v>5.5508112724167377E-3</v>
      </c>
      <c r="F4" s="6">
        <v>1610</v>
      </c>
      <c r="G4" s="6">
        <v>46</v>
      </c>
      <c r="H4" s="7">
        <v>2.8571428571428571E-2</v>
      </c>
      <c r="I4" s="18">
        <v>8.0745341614906832E-2</v>
      </c>
      <c r="J4" s="6">
        <v>97</v>
      </c>
      <c r="K4" s="6">
        <v>40</v>
      </c>
      <c r="L4" s="7">
        <v>4.1417591801878734E-3</v>
      </c>
      <c r="M4" s="7">
        <v>2.4844720496894408E-2</v>
      </c>
      <c r="N4">
        <v>3</v>
      </c>
      <c r="O4">
        <v>0</v>
      </c>
      <c r="P4" s="25">
        <v>1.2809564474807857E-4</v>
      </c>
      <c r="Q4" s="25">
        <v>0</v>
      </c>
      <c r="R4" s="6">
        <v>36</v>
      </c>
      <c r="S4" s="6">
        <v>6</v>
      </c>
      <c r="T4" s="7">
        <v>1.5371477369769428E-3</v>
      </c>
      <c r="U4" s="7">
        <v>3.7267080745341614E-3</v>
      </c>
      <c r="V4">
        <v>0</v>
      </c>
      <c r="W4">
        <v>0</v>
      </c>
      <c r="X4" s="25">
        <v>0</v>
      </c>
      <c r="Y4" s="25">
        <v>0</v>
      </c>
      <c r="Z4" s="6">
        <v>0</v>
      </c>
      <c r="AA4" s="6">
        <v>0</v>
      </c>
      <c r="AB4" s="7">
        <v>0</v>
      </c>
      <c r="AC4" s="7">
        <v>0</v>
      </c>
      <c r="AD4">
        <v>0</v>
      </c>
      <c r="AE4">
        <v>0</v>
      </c>
      <c r="AF4" s="25">
        <v>0</v>
      </c>
      <c r="AG4" s="25">
        <v>0</v>
      </c>
    </row>
    <row r="5" spans="1:33" x14ac:dyDescent="0.2">
      <c r="A5">
        <v>4</v>
      </c>
      <c r="B5" t="s">
        <v>544</v>
      </c>
      <c r="C5">
        <v>3795</v>
      </c>
      <c r="D5">
        <v>75</v>
      </c>
      <c r="E5" s="25">
        <v>1.9762845849802372E-2</v>
      </c>
      <c r="F5" s="6">
        <v>903</v>
      </c>
      <c r="G5" s="6">
        <v>39</v>
      </c>
      <c r="H5" s="7">
        <v>4.3189368770764118E-2</v>
      </c>
      <c r="I5" s="18">
        <v>8.3056478405315617E-2</v>
      </c>
      <c r="J5" s="6">
        <v>65</v>
      </c>
      <c r="K5" s="6">
        <v>37</v>
      </c>
      <c r="L5" s="7">
        <v>1.7127799736495388E-2</v>
      </c>
      <c r="M5" s="7">
        <v>4.0974529346622372E-2</v>
      </c>
      <c r="N5">
        <v>3</v>
      </c>
      <c r="O5">
        <v>0</v>
      </c>
      <c r="P5" s="25">
        <v>7.9051383399209485E-4</v>
      </c>
      <c r="Q5" s="25">
        <v>0</v>
      </c>
      <c r="R5" s="6">
        <v>13</v>
      </c>
      <c r="S5" s="6">
        <v>3</v>
      </c>
      <c r="T5" s="7">
        <v>3.4255599472990776E-3</v>
      </c>
      <c r="U5" s="7">
        <v>3.3222591362126247E-3</v>
      </c>
      <c r="V5">
        <v>0</v>
      </c>
      <c r="W5">
        <v>1</v>
      </c>
      <c r="X5" s="25">
        <v>0</v>
      </c>
      <c r="Y5" s="25">
        <v>1.1074197120708748E-3</v>
      </c>
      <c r="Z5" s="6">
        <v>0</v>
      </c>
      <c r="AA5" s="6">
        <v>0</v>
      </c>
      <c r="AB5" s="7">
        <v>0</v>
      </c>
      <c r="AC5" s="7">
        <v>0</v>
      </c>
      <c r="AD5">
        <v>0</v>
      </c>
      <c r="AE5">
        <v>0</v>
      </c>
      <c r="AF5" s="25">
        <v>0</v>
      </c>
      <c r="AG5" s="25">
        <v>0</v>
      </c>
    </row>
    <row r="6" spans="1:33" x14ac:dyDescent="0.2">
      <c r="A6">
        <v>5</v>
      </c>
      <c r="B6" t="s">
        <v>545</v>
      </c>
      <c r="C6">
        <v>8659</v>
      </c>
      <c r="D6">
        <v>72</v>
      </c>
      <c r="E6" s="25">
        <v>8.3150479270123565E-3</v>
      </c>
      <c r="F6" s="6">
        <v>1327</v>
      </c>
      <c r="G6" s="6">
        <v>34</v>
      </c>
      <c r="H6" s="7">
        <v>2.562170308967596E-2</v>
      </c>
      <c r="I6" s="18">
        <v>5.4257724189902032E-2</v>
      </c>
      <c r="J6" s="6">
        <v>54</v>
      </c>
      <c r="K6" s="6">
        <v>28</v>
      </c>
      <c r="L6" s="7">
        <v>6.2362859452592678E-3</v>
      </c>
      <c r="M6" s="7">
        <v>2.110022607385079E-2</v>
      </c>
      <c r="N6">
        <v>0</v>
      </c>
      <c r="O6">
        <v>0</v>
      </c>
      <c r="P6" s="25">
        <v>0</v>
      </c>
      <c r="Q6" s="25">
        <v>0</v>
      </c>
      <c r="R6" s="6">
        <v>18</v>
      </c>
      <c r="S6" s="6">
        <v>6</v>
      </c>
      <c r="T6" s="7">
        <v>2.0787619817530891E-3</v>
      </c>
      <c r="U6" s="7">
        <v>4.5214770158251696E-3</v>
      </c>
      <c r="V6">
        <v>0</v>
      </c>
      <c r="W6">
        <v>0</v>
      </c>
      <c r="X6" s="25">
        <v>0</v>
      </c>
      <c r="Y6" s="25">
        <v>0</v>
      </c>
      <c r="Z6" s="6">
        <v>0</v>
      </c>
      <c r="AA6" s="6">
        <v>0</v>
      </c>
      <c r="AB6" s="7">
        <v>0</v>
      </c>
      <c r="AC6" s="7">
        <v>0</v>
      </c>
      <c r="AD6">
        <v>0</v>
      </c>
      <c r="AE6">
        <v>0</v>
      </c>
      <c r="AF6" s="25">
        <v>0</v>
      </c>
      <c r="AG6" s="25">
        <v>0</v>
      </c>
    </row>
    <row r="7" spans="1:33" x14ac:dyDescent="0.2">
      <c r="A7">
        <v>6</v>
      </c>
      <c r="B7" t="s">
        <v>546</v>
      </c>
      <c r="C7">
        <v>182</v>
      </c>
      <c r="D7">
        <v>0</v>
      </c>
      <c r="E7" s="25">
        <v>0</v>
      </c>
      <c r="F7" s="6">
        <v>112</v>
      </c>
      <c r="G7" s="6">
        <v>0</v>
      </c>
      <c r="H7" s="7">
        <v>0</v>
      </c>
      <c r="I7" s="25">
        <v>0</v>
      </c>
      <c r="J7" s="6">
        <v>0</v>
      </c>
      <c r="K7" s="6">
        <v>0</v>
      </c>
      <c r="L7" s="7">
        <v>0</v>
      </c>
      <c r="M7" s="7">
        <v>0</v>
      </c>
      <c r="N7">
        <v>0</v>
      </c>
      <c r="O7">
        <v>0</v>
      </c>
      <c r="P7" s="25">
        <v>0</v>
      </c>
      <c r="Q7" s="25">
        <v>0</v>
      </c>
      <c r="R7" s="6">
        <v>0</v>
      </c>
      <c r="S7" s="6">
        <v>0</v>
      </c>
      <c r="T7" s="7">
        <v>0</v>
      </c>
      <c r="U7" s="7">
        <v>0</v>
      </c>
      <c r="V7">
        <v>0</v>
      </c>
      <c r="W7">
        <v>0</v>
      </c>
      <c r="X7" s="25">
        <v>0</v>
      </c>
      <c r="Y7" s="25">
        <v>0</v>
      </c>
      <c r="Z7" s="6">
        <v>0</v>
      </c>
      <c r="AA7" s="6">
        <v>0</v>
      </c>
      <c r="AB7" s="7">
        <v>0</v>
      </c>
      <c r="AC7" s="7">
        <v>0</v>
      </c>
      <c r="AD7">
        <v>0</v>
      </c>
      <c r="AE7">
        <v>0</v>
      </c>
      <c r="AF7" s="25">
        <v>0</v>
      </c>
      <c r="AG7" s="25">
        <v>0</v>
      </c>
    </row>
    <row r="8" spans="1:33" x14ac:dyDescent="0.2">
      <c r="A8">
        <v>7</v>
      </c>
      <c r="B8" t="s">
        <v>547</v>
      </c>
      <c r="C8">
        <v>6449</v>
      </c>
      <c r="D8">
        <v>75</v>
      </c>
      <c r="E8" s="25">
        <v>1.1629710032563188E-2</v>
      </c>
      <c r="F8" s="6">
        <v>666</v>
      </c>
      <c r="G8" s="6">
        <v>26</v>
      </c>
      <c r="H8" s="7">
        <v>3.903903903903904E-2</v>
      </c>
      <c r="I8" s="18">
        <v>0.11261261261261261</v>
      </c>
      <c r="J8" s="6">
        <v>63</v>
      </c>
      <c r="K8" s="6">
        <v>24</v>
      </c>
      <c r="L8" s="7">
        <v>9.7689564273530788E-3</v>
      </c>
      <c r="M8" s="7">
        <v>3.6036036036036036E-2</v>
      </c>
      <c r="N8">
        <v>0</v>
      </c>
      <c r="O8">
        <v>0</v>
      </c>
      <c r="P8" s="25">
        <v>0</v>
      </c>
      <c r="Q8" s="25">
        <v>0</v>
      </c>
      <c r="R8" s="6">
        <v>12</v>
      </c>
      <c r="S8" s="6">
        <v>3</v>
      </c>
      <c r="T8" s="7">
        <v>1.86075360521011E-3</v>
      </c>
      <c r="U8" s="7">
        <v>4.5045045045045045E-3</v>
      </c>
      <c r="V8">
        <v>0</v>
      </c>
      <c r="W8">
        <v>1</v>
      </c>
      <c r="X8" s="25">
        <v>0</v>
      </c>
      <c r="Y8" s="25">
        <v>1.5015015015015015E-3</v>
      </c>
      <c r="Z8" s="6">
        <v>0</v>
      </c>
      <c r="AA8" s="6">
        <v>0</v>
      </c>
      <c r="AB8" s="7">
        <v>0</v>
      </c>
      <c r="AC8" s="7">
        <v>0</v>
      </c>
      <c r="AD8">
        <v>1</v>
      </c>
      <c r="AE8">
        <v>0</v>
      </c>
      <c r="AF8" s="25">
        <v>1.5506280043417584E-4</v>
      </c>
      <c r="AG8" s="25">
        <v>0</v>
      </c>
    </row>
    <row r="9" spans="1:33" x14ac:dyDescent="0.2">
      <c r="A9">
        <v>8</v>
      </c>
      <c r="B9" t="s">
        <v>548</v>
      </c>
      <c r="C9">
        <v>6576</v>
      </c>
      <c r="D9">
        <v>64</v>
      </c>
      <c r="E9" s="25">
        <v>9.7323600973236012E-3</v>
      </c>
      <c r="F9" s="6">
        <v>695</v>
      </c>
      <c r="G9" s="6">
        <v>28</v>
      </c>
      <c r="H9" s="7">
        <v>4.0287769784172658E-2</v>
      </c>
      <c r="I9" s="18">
        <v>9.2086330935251801E-2</v>
      </c>
      <c r="J9" s="6">
        <v>49</v>
      </c>
      <c r="K9" s="6">
        <v>22</v>
      </c>
      <c r="L9" s="7">
        <v>7.4513381995133816E-3</v>
      </c>
      <c r="M9" s="7">
        <v>3.1654676258992806E-2</v>
      </c>
      <c r="N9">
        <v>4</v>
      </c>
      <c r="O9">
        <v>1</v>
      </c>
      <c r="P9" s="25">
        <v>6.0827250608272508E-4</v>
      </c>
      <c r="Q9" s="25">
        <v>1.4388489208633094E-3</v>
      </c>
      <c r="R9" s="6">
        <v>19</v>
      </c>
      <c r="S9" s="6">
        <v>7</v>
      </c>
      <c r="T9" s="7">
        <v>2.889294403892944E-3</v>
      </c>
      <c r="U9" s="7">
        <v>1.0071942446043165E-2</v>
      </c>
      <c r="V9">
        <v>0</v>
      </c>
      <c r="W9">
        <v>0</v>
      </c>
      <c r="X9" s="25">
        <v>0</v>
      </c>
      <c r="Y9" s="25">
        <v>0</v>
      </c>
      <c r="Z9" s="6">
        <v>0</v>
      </c>
      <c r="AA9" s="6">
        <v>0</v>
      </c>
      <c r="AB9" s="7">
        <v>0</v>
      </c>
      <c r="AC9" s="7">
        <v>0</v>
      </c>
      <c r="AD9">
        <v>0</v>
      </c>
      <c r="AE9">
        <v>0</v>
      </c>
      <c r="AF9" s="25">
        <v>0</v>
      </c>
      <c r="AG9" s="25">
        <v>0</v>
      </c>
    </row>
    <row r="10" spans="1:33" x14ac:dyDescent="0.2">
      <c r="A10">
        <v>9</v>
      </c>
      <c r="B10" t="s">
        <v>549</v>
      </c>
      <c r="C10">
        <v>4056</v>
      </c>
      <c r="D10">
        <v>38</v>
      </c>
      <c r="E10" s="25">
        <v>9.3688362919132143E-3</v>
      </c>
      <c r="F10" s="6">
        <v>433</v>
      </c>
      <c r="G10" s="6">
        <v>19</v>
      </c>
      <c r="H10" s="7">
        <v>4.3879907621247112E-2</v>
      </c>
      <c r="I10" s="18">
        <v>8.7759815242494224E-2</v>
      </c>
      <c r="J10" s="6">
        <v>30</v>
      </c>
      <c r="K10" s="6">
        <v>14</v>
      </c>
      <c r="L10" s="7">
        <v>7.3964497041420114E-3</v>
      </c>
      <c r="M10" s="7">
        <v>3.2332563510392612E-2</v>
      </c>
      <c r="N10">
        <v>0</v>
      </c>
      <c r="O10">
        <v>0</v>
      </c>
      <c r="P10" s="25">
        <v>0</v>
      </c>
      <c r="Q10" s="25">
        <v>0</v>
      </c>
      <c r="R10" s="6">
        <v>8</v>
      </c>
      <c r="S10" s="6">
        <v>5</v>
      </c>
      <c r="T10" s="7">
        <v>1.9723865877712033E-3</v>
      </c>
      <c r="U10" s="7">
        <v>1.1547344110854504E-2</v>
      </c>
      <c r="V10">
        <v>0</v>
      </c>
      <c r="W10">
        <v>0</v>
      </c>
      <c r="X10" s="25">
        <v>0</v>
      </c>
      <c r="Y10" s="25">
        <v>0</v>
      </c>
      <c r="Z10" s="6">
        <v>0</v>
      </c>
      <c r="AA10" s="6">
        <v>0</v>
      </c>
      <c r="AB10" s="7">
        <v>0</v>
      </c>
      <c r="AC10" s="7">
        <v>0</v>
      </c>
      <c r="AD10">
        <v>0</v>
      </c>
      <c r="AE10">
        <v>0</v>
      </c>
      <c r="AF10" s="25">
        <v>0</v>
      </c>
      <c r="AG10" s="25">
        <v>0</v>
      </c>
    </row>
    <row r="11" spans="1:33" x14ac:dyDescent="0.2">
      <c r="A11">
        <v>10</v>
      </c>
      <c r="B11" t="s">
        <v>550</v>
      </c>
      <c r="C11">
        <v>5000</v>
      </c>
      <c r="D11">
        <v>173</v>
      </c>
      <c r="E11" s="25">
        <v>3.4599999999999999E-2</v>
      </c>
      <c r="F11" s="6">
        <v>1164</v>
      </c>
      <c r="G11" s="6">
        <v>33</v>
      </c>
      <c r="H11" s="7">
        <v>2.8350515463917526E-2</v>
      </c>
      <c r="I11" s="18">
        <v>0.1486254295532646</v>
      </c>
      <c r="J11" s="6">
        <v>87</v>
      </c>
      <c r="K11" s="6">
        <v>25</v>
      </c>
      <c r="L11" s="7">
        <v>1.7399999999999999E-2</v>
      </c>
      <c r="M11" s="7">
        <v>2.147766323024055E-2</v>
      </c>
      <c r="N11">
        <v>0</v>
      </c>
      <c r="O11">
        <v>0</v>
      </c>
      <c r="P11" s="25">
        <v>0</v>
      </c>
      <c r="Q11" s="25">
        <v>0</v>
      </c>
      <c r="R11" s="6">
        <v>92</v>
      </c>
      <c r="S11" s="6">
        <v>10</v>
      </c>
      <c r="T11" s="7">
        <v>1.84E-2</v>
      </c>
      <c r="U11" s="7">
        <v>8.5910652920962206E-3</v>
      </c>
      <c r="V11">
        <v>5</v>
      </c>
      <c r="W11">
        <v>2</v>
      </c>
      <c r="X11" s="25">
        <v>1E-3</v>
      </c>
      <c r="Y11" s="25">
        <v>1.718213058419244E-3</v>
      </c>
      <c r="Z11" s="6">
        <v>1</v>
      </c>
      <c r="AA11" s="6">
        <v>0</v>
      </c>
      <c r="AB11" s="7">
        <v>2.0000000000000001E-4</v>
      </c>
      <c r="AC11" s="7">
        <v>0</v>
      </c>
      <c r="AD11">
        <v>0</v>
      </c>
      <c r="AE11">
        <v>0</v>
      </c>
      <c r="AF11" s="25">
        <v>0</v>
      </c>
      <c r="AG11" s="25">
        <v>0</v>
      </c>
    </row>
    <row r="12" spans="1:33" x14ac:dyDescent="0.2">
      <c r="A12">
        <v>11</v>
      </c>
      <c r="B12" t="s">
        <v>551</v>
      </c>
      <c r="C12">
        <v>16249</v>
      </c>
      <c r="D12">
        <v>256</v>
      </c>
      <c r="E12" s="25">
        <v>1.5754815680964984E-2</v>
      </c>
      <c r="F12" s="6">
        <v>890</v>
      </c>
      <c r="G12" s="6">
        <v>34</v>
      </c>
      <c r="H12" s="7">
        <v>3.8202247191011236E-2</v>
      </c>
      <c r="I12" s="18">
        <v>0.28764044943820227</v>
      </c>
      <c r="J12" s="6">
        <v>105</v>
      </c>
      <c r="K12" s="6">
        <v>11</v>
      </c>
      <c r="L12" s="7">
        <v>6.4619361191457936E-3</v>
      </c>
      <c r="M12" s="7">
        <v>1.2359550561797753E-2</v>
      </c>
      <c r="N12">
        <v>0</v>
      </c>
      <c r="O12">
        <v>0</v>
      </c>
      <c r="P12" s="25">
        <v>0</v>
      </c>
      <c r="Q12" s="25">
        <v>0</v>
      </c>
      <c r="R12" s="6">
        <v>151</v>
      </c>
      <c r="S12" s="6">
        <v>23</v>
      </c>
      <c r="T12" s="7">
        <v>9.2928795618191888E-3</v>
      </c>
      <c r="U12" s="7">
        <v>2.5842696629213482E-2</v>
      </c>
      <c r="V12">
        <v>0</v>
      </c>
      <c r="W12">
        <v>0</v>
      </c>
      <c r="X12" s="25">
        <v>0</v>
      </c>
      <c r="Y12" s="25">
        <v>0</v>
      </c>
      <c r="Z12" s="6">
        <v>0</v>
      </c>
      <c r="AA12" s="6">
        <v>0</v>
      </c>
      <c r="AB12" s="7">
        <v>0</v>
      </c>
      <c r="AC12" s="7">
        <v>0</v>
      </c>
      <c r="AD12">
        <v>0</v>
      </c>
      <c r="AE12">
        <v>0</v>
      </c>
      <c r="AF12" s="25">
        <v>0</v>
      </c>
      <c r="AG12" s="25">
        <v>0</v>
      </c>
    </row>
    <row r="13" spans="1:33" x14ac:dyDescent="0.2">
      <c r="A13">
        <v>12</v>
      </c>
      <c r="B13" t="s">
        <v>551</v>
      </c>
      <c r="C13">
        <v>13321</v>
      </c>
      <c r="D13">
        <v>143</v>
      </c>
      <c r="E13" s="25">
        <v>1.0734929810074319E-2</v>
      </c>
      <c r="F13" s="6">
        <v>1919</v>
      </c>
      <c r="G13" s="6">
        <v>33</v>
      </c>
      <c r="H13" s="7">
        <v>1.7196456487754037E-2</v>
      </c>
      <c r="I13" s="18">
        <v>7.4517978113600836E-2</v>
      </c>
      <c r="J13" s="6">
        <v>54</v>
      </c>
      <c r="K13" s="6">
        <v>11</v>
      </c>
      <c r="L13" s="7">
        <v>4.0537497184896026E-3</v>
      </c>
      <c r="M13" s="7">
        <v>5.7321521625846791E-3</v>
      </c>
      <c r="N13">
        <v>0</v>
      </c>
      <c r="O13">
        <v>0</v>
      </c>
      <c r="P13" s="25">
        <v>0</v>
      </c>
      <c r="Q13" s="25">
        <v>0</v>
      </c>
      <c r="R13" s="6">
        <v>89</v>
      </c>
      <c r="S13" s="6">
        <v>22</v>
      </c>
      <c r="T13" s="7">
        <v>6.6811800915847156E-3</v>
      </c>
      <c r="U13" s="7">
        <v>1.1464304325169358E-2</v>
      </c>
      <c r="V13">
        <v>0</v>
      </c>
      <c r="W13">
        <v>0</v>
      </c>
      <c r="X13" s="25">
        <v>0</v>
      </c>
      <c r="Y13" s="25">
        <v>0</v>
      </c>
      <c r="Z13" s="6">
        <v>0</v>
      </c>
      <c r="AA13" s="6">
        <v>0</v>
      </c>
      <c r="AB13" s="7">
        <v>0</v>
      </c>
      <c r="AC13" s="7">
        <v>0</v>
      </c>
      <c r="AD13">
        <v>0</v>
      </c>
      <c r="AE13">
        <v>0</v>
      </c>
      <c r="AF13" s="25">
        <v>0</v>
      </c>
      <c r="AG13" s="25">
        <v>0</v>
      </c>
    </row>
    <row r="14" spans="1:33" x14ac:dyDescent="0.2">
      <c r="A14">
        <v>13</v>
      </c>
      <c r="B14" t="s">
        <v>552</v>
      </c>
      <c r="C14">
        <v>5651</v>
      </c>
      <c r="D14">
        <v>46</v>
      </c>
      <c r="E14" s="25">
        <v>8.1401521854539017E-3</v>
      </c>
      <c r="F14" s="6">
        <v>510</v>
      </c>
      <c r="G14" s="6">
        <v>18</v>
      </c>
      <c r="H14" s="7">
        <v>3.5294117647058823E-2</v>
      </c>
      <c r="I14" s="18">
        <v>9.0196078431372548E-2</v>
      </c>
      <c r="J14" s="6">
        <v>37</v>
      </c>
      <c r="K14" s="6">
        <v>16</v>
      </c>
      <c r="L14" s="7">
        <v>6.547513714386834E-3</v>
      </c>
      <c r="M14" s="7">
        <v>3.1372549019607843E-2</v>
      </c>
      <c r="N14">
        <v>3</v>
      </c>
      <c r="O14">
        <v>0</v>
      </c>
      <c r="P14" s="25">
        <v>5.3087949035568926E-4</v>
      </c>
      <c r="Q14" s="25">
        <v>0</v>
      </c>
      <c r="R14" s="6">
        <v>12</v>
      </c>
      <c r="S14" s="6">
        <v>2</v>
      </c>
      <c r="T14" s="7">
        <v>2.1235179614227571E-3</v>
      </c>
      <c r="U14" s="7">
        <v>3.9215686274509803E-3</v>
      </c>
      <c r="V14">
        <v>0</v>
      </c>
      <c r="W14">
        <v>0</v>
      </c>
      <c r="X14" s="25">
        <v>0</v>
      </c>
      <c r="Y14" s="25">
        <v>0</v>
      </c>
      <c r="Z14" s="6">
        <v>0</v>
      </c>
      <c r="AA14" s="6">
        <v>0</v>
      </c>
      <c r="AB14" s="7">
        <v>0</v>
      </c>
      <c r="AC14" s="7">
        <v>0</v>
      </c>
      <c r="AD14">
        <v>0</v>
      </c>
      <c r="AE14">
        <v>0</v>
      </c>
      <c r="AF14" s="25">
        <v>0</v>
      </c>
      <c r="AG14" s="25">
        <v>0</v>
      </c>
    </row>
    <row r="15" spans="1:33" x14ac:dyDescent="0.2">
      <c r="A15">
        <v>14</v>
      </c>
      <c r="B15" t="s">
        <v>553</v>
      </c>
      <c r="C15">
        <v>4462</v>
      </c>
      <c r="D15">
        <v>28</v>
      </c>
      <c r="E15" s="25">
        <v>6.2752129090094125E-3</v>
      </c>
      <c r="F15" s="6">
        <v>369</v>
      </c>
      <c r="G15" s="6">
        <v>12</v>
      </c>
      <c r="H15" s="7">
        <v>3.2520325203252036E-2</v>
      </c>
      <c r="I15" s="18">
        <v>7.5880758807588072E-2</v>
      </c>
      <c r="J15" s="6">
        <v>26</v>
      </c>
      <c r="K15" s="6">
        <v>11</v>
      </c>
      <c r="L15" s="7">
        <v>5.8269834155087403E-3</v>
      </c>
      <c r="M15" s="7">
        <v>2.9810298102981029E-2</v>
      </c>
      <c r="N15">
        <v>0</v>
      </c>
      <c r="O15">
        <v>0</v>
      </c>
      <c r="P15" s="25">
        <v>0</v>
      </c>
      <c r="Q15" s="25">
        <v>0</v>
      </c>
      <c r="R15" s="6">
        <v>2</v>
      </c>
      <c r="S15" s="6">
        <v>1</v>
      </c>
      <c r="T15" s="7">
        <v>4.4822949350067237E-4</v>
      </c>
      <c r="U15" s="7">
        <v>2.7100271002710027E-3</v>
      </c>
      <c r="V15">
        <v>0</v>
      </c>
      <c r="W15">
        <v>0</v>
      </c>
      <c r="X15" s="25">
        <v>0</v>
      </c>
      <c r="Y15" s="25">
        <v>0</v>
      </c>
      <c r="Z15" s="6">
        <v>0</v>
      </c>
      <c r="AA15" s="6">
        <v>0</v>
      </c>
      <c r="AB15" s="7">
        <v>0</v>
      </c>
      <c r="AC15" s="7">
        <v>0</v>
      </c>
      <c r="AD15">
        <v>0</v>
      </c>
      <c r="AE15">
        <v>0</v>
      </c>
      <c r="AF15" s="25">
        <v>0</v>
      </c>
      <c r="AG15" s="25">
        <v>0</v>
      </c>
    </row>
    <row r="16" spans="1:33" x14ac:dyDescent="0.2">
      <c r="A16">
        <v>15</v>
      </c>
      <c r="B16" t="s">
        <v>554</v>
      </c>
      <c r="C16">
        <v>5122</v>
      </c>
      <c r="D16">
        <v>29</v>
      </c>
      <c r="E16" s="25">
        <v>5.661850839515814E-3</v>
      </c>
      <c r="F16" s="6">
        <v>597</v>
      </c>
      <c r="G16" s="6">
        <v>10</v>
      </c>
      <c r="H16" s="7">
        <v>1.675041876046901E-2</v>
      </c>
      <c r="I16" s="25">
        <v>4.8576214405360134E-2</v>
      </c>
      <c r="J16" s="6">
        <v>22</v>
      </c>
      <c r="K16" s="6">
        <v>9</v>
      </c>
      <c r="L16" s="7">
        <v>4.2951971885982036E-3</v>
      </c>
      <c r="M16" s="7">
        <v>1.507537688442211E-2</v>
      </c>
      <c r="N16">
        <v>0</v>
      </c>
      <c r="O16">
        <v>0</v>
      </c>
      <c r="P16" s="25">
        <v>0</v>
      </c>
      <c r="Q16" s="25">
        <v>0</v>
      </c>
      <c r="R16" s="6">
        <v>7</v>
      </c>
      <c r="S16" s="6">
        <v>1</v>
      </c>
      <c r="T16" s="7">
        <v>1.3666536509176104E-3</v>
      </c>
      <c r="U16" s="7">
        <v>1.6750418760469012E-3</v>
      </c>
      <c r="V16">
        <v>0</v>
      </c>
      <c r="W16">
        <v>0</v>
      </c>
      <c r="X16" s="25">
        <v>0</v>
      </c>
      <c r="Y16" s="25">
        <v>0</v>
      </c>
      <c r="Z16" s="6">
        <v>0</v>
      </c>
      <c r="AA16" s="6">
        <v>0</v>
      </c>
      <c r="AB16" s="7">
        <v>0</v>
      </c>
      <c r="AC16" s="7">
        <v>0</v>
      </c>
      <c r="AD16">
        <v>0</v>
      </c>
      <c r="AE16">
        <v>0</v>
      </c>
      <c r="AF16" s="25">
        <v>0</v>
      </c>
      <c r="AG16" s="25">
        <v>0</v>
      </c>
    </row>
    <row r="17" spans="1:33" x14ac:dyDescent="0.2">
      <c r="A17">
        <v>16</v>
      </c>
      <c r="B17" t="s">
        <v>555</v>
      </c>
      <c r="C17">
        <v>14484</v>
      </c>
      <c r="D17">
        <v>58</v>
      </c>
      <c r="E17" s="25">
        <v>4.0044186688760015E-3</v>
      </c>
      <c r="F17" s="6">
        <v>760</v>
      </c>
      <c r="G17" s="6">
        <v>11</v>
      </c>
      <c r="H17" s="7">
        <v>1.4473684210526316E-2</v>
      </c>
      <c r="I17" s="18">
        <v>7.6315789473684212E-2</v>
      </c>
      <c r="J17" s="6">
        <v>12</v>
      </c>
      <c r="K17" s="6">
        <v>5</v>
      </c>
      <c r="L17" s="7">
        <v>8.2850041425020708E-4</v>
      </c>
      <c r="M17" s="7">
        <v>6.5789473684210523E-3</v>
      </c>
      <c r="N17">
        <v>4</v>
      </c>
      <c r="O17">
        <v>1</v>
      </c>
      <c r="P17" s="25">
        <v>2.7616680475006904E-4</v>
      </c>
      <c r="Q17" s="25">
        <v>1.3157894736842105E-3</v>
      </c>
      <c r="R17" s="6">
        <v>50</v>
      </c>
      <c r="S17" s="6">
        <v>7</v>
      </c>
      <c r="T17" s="7">
        <v>3.4520850593758629E-3</v>
      </c>
      <c r="U17" s="7">
        <v>9.2105263157894728E-3</v>
      </c>
      <c r="V17">
        <v>0</v>
      </c>
      <c r="W17">
        <v>0</v>
      </c>
      <c r="X17" s="25">
        <v>0</v>
      </c>
      <c r="Y17" s="25">
        <v>0</v>
      </c>
      <c r="Z17" s="6">
        <v>0</v>
      </c>
      <c r="AA17" s="6">
        <v>0</v>
      </c>
      <c r="AB17" s="7">
        <v>0</v>
      </c>
      <c r="AC17" s="7">
        <v>0</v>
      </c>
      <c r="AD17">
        <v>0</v>
      </c>
      <c r="AE17">
        <v>0</v>
      </c>
      <c r="AF17" s="25">
        <v>0</v>
      </c>
      <c r="AG17" s="25">
        <v>0</v>
      </c>
    </row>
    <row r="18" spans="1:33" x14ac:dyDescent="0.2">
      <c r="A18">
        <v>17</v>
      </c>
      <c r="B18" t="s">
        <v>556</v>
      </c>
      <c r="C18">
        <v>4697</v>
      </c>
      <c r="D18">
        <v>49</v>
      </c>
      <c r="E18" s="25">
        <v>1.0432190760059613E-2</v>
      </c>
      <c r="F18" s="6">
        <v>793</v>
      </c>
      <c r="G18" s="6">
        <v>22</v>
      </c>
      <c r="H18" s="7">
        <v>2.7742749054224466E-2</v>
      </c>
      <c r="I18" s="18">
        <v>6.1790668348045398E-2</v>
      </c>
      <c r="J18" s="6">
        <v>36</v>
      </c>
      <c r="K18" s="6">
        <v>18</v>
      </c>
      <c r="L18" s="7">
        <v>7.6644666808601235E-3</v>
      </c>
      <c r="M18" s="7">
        <v>2.269861286254729E-2</v>
      </c>
      <c r="N18">
        <v>0</v>
      </c>
      <c r="O18">
        <v>0</v>
      </c>
      <c r="P18" s="25">
        <v>0</v>
      </c>
      <c r="Q18" s="25">
        <v>0</v>
      </c>
      <c r="R18" s="6">
        <v>13</v>
      </c>
      <c r="S18" s="6">
        <v>4</v>
      </c>
      <c r="T18" s="7">
        <v>2.767724079199489E-3</v>
      </c>
      <c r="U18" s="7">
        <v>5.0441361916771753E-3</v>
      </c>
      <c r="V18">
        <v>0</v>
      </c>
      <c r="W18">
        <v>0</v>
      </c>
      <c r="X18" s="25">
        <v>0</v>
      </c>
      <c r="Y18" s="25">
        <v>0</v>
      </c>
      <c r="Z18" s="6">
        <v>0</v>
      </c>
      <c r="AA18" s="6">
        <v>0</v>
      </c>
      <c r="AB18" s="7">
        <v>0</v>
      </c>
      <c r="AC18" s="7">
        <v>0</v>
      </c>
      <c r="AD18">
        <v>0</v>
      </c>
      <c r="AE18">
        <v>0</v>
      </c>
      <c r="AF18" s="25">
        <v>0</v>
      </c>
      <c r="AG18" s="25">
        <v>0</v>
      </c>
    </row>
    <row r="19" spans="1:33" x14ac:dyDescent="0.2">
      <c r="A19">
        <v>18</v>
      </c>
      <c r="B19" t="s">
        <v>557</v>
      </c>
      <c r="C19">
        <v>7507</v>
      </c>
      <c r="D19">
        <v>52</v>
      </c>
      <c r="E19" s="25">
        <v>6.9268682562941258E-3</v>
      </c>
      <c r="F19" s="6">
        <v>721</v>
      </c>
      <c r="G19" s="6">
        <v>19</v>
      </c>
      <c r="H19" s="7">
        <v>2.6352288488210817E-2</v>
      </c>
      <c r="I19" s="18">
        <v>7.2122052704576972E-2</v>
      </c>
      <c r="J19" s="6">
        <v>30</v>
      </c>
      <c r="K19" s="6">
        <v>15</v>
      </c>
      <c r="L19" s="7">
        <v>3.9962701478619958E-3</v>
      </c>
      <c r="M19" s="7">
        <v>2.0804438280166437E-2</v>
      </c>
      <c r="N19">
        <v>0</v>
      </c>
      <c r="O19">
        <v>0</v>
      </c>
      <c r="P19" s="25">
        <v>0</v>
      </c>
      <c r="Q19" s="25">
        <v>0</v>
      </c>
      <c r="R19" s="6">
        <v>22</v>
      </c>
      <c r="S19" s="6">
        <v>4</v>
      </c>
      <c r="T19" s="7">
        <v>2.93059810843213E-3</v>
      </c>
      <c r="U19" s="7">
        <v>5.5478502080443829E-3</v>
      </c>
      <c r="V19">
        <v>0</v>
      </c>
      <c r="W19">
        <v>0</v>
      </c>
      <c r="X19" s="25">
        <v>0</v>
      </c>
      <c r="Y19" s="25">
        <v>0</v>
      </c>
      <c r="Z19" s="6">
        <v>0</v>
      </c>
      <c r="AA19" s="6">
        <v>0</v>
      </c>
      <c r="AB19" s="7">
        <v>0</v>
      </c>
      <c r="AC19" s="7">
        <v>0</v>
      </c>
      <c r="AD19">
        <v>0</v>
      </c>
      <c r="AE19">
        <v>0</v>
      </c>
      <c r="AF19" s="25">
        <v>0</v>
      </c>
      <c r="AG19" s="25">
        <v>0</v>
      </c>
    </row>
    <row r="20" spans="1:33" x14ac:dyDescent="0.2">
      <c r="A20">
        <v>19</v>
      </c>
      <c r="B20" t="s">
        <v>558</v>
      </c>
      <c r="C20">
        <v>1804</v>
      </c>
      <c r="D20">
        <v>15</v>
      </c>
      <c r="E20" s="25">
        <v>8.3148558758314849E-3</v>
      </c>
      <c r="F20" s="6">
        <v>214</v>
      </c>
      <c r="G20" s="6">
        <v>4</v>
      </c>
      <c r="H20" s="7">
        <v>1.8691588785046728E-2</v>
      </c>
      <c r="I20" s="18">
        <v>7.0093457943925228E-2</v>
      </c>
      <c r="J20" s="6">
        <v>13</v>
      </c>
      <c r="K20" s="6">
        <v>4</v>
      </c>
      <c r="L20" s="7">
        <v>7.2062084257206206E-3</v>
      </c>
      <c r="M20" s="7">
        <v>1.8691588785046728E-2</v>
      </c>
      <c r="N20">
        <v>0</v>
      </c>
      <c r="O20">
        <v>0</v>
      </c>
      <c r="P20" s="25">
        <v>0</v>
      </c>
      <c r="Q20" s="25">
        <v>0</v>
      </c>
      <c r="R20" s="6">
        <v>2</v>
      </c>
      <c r="S20" s="6">
        <v>0</v>
      </c>
      <c r="T20" s="7">
        <v>1.1086474501108647E-3</v>
      </c>
      <c r="U20" s="7">
        <v>0</v>
      </c>
      <c r="V20">
        <v>0</v>
      </c>
      <c r="W20">
        <v>0</v>
      </c>
      <c r="X20" s="25">
        <v>0</v>
      </c>
      <c r="Y20" s="25">
        <v>0</v>
      </c>
      <c r="Z20" s="6">
        <v>0</v>
      </c>
      <c r="AA20" s="6">
        <v>0</v>
      </c>
      <c r="AB20" s="7">
        <v>0</v>
      </c>
      <c r="AC20" s="7">
        <v>0</v>
      </c>
      <c r="AD20">
        <v>0</v>
      </c>
      <c r="AE20">
        <v>0</v>
      </c>
      <c r="AF20" s="25">
        <v>0</v>
      </c>
      <c r="AG20" s="25">
        <v>0</v>
      </c>
    </row>
    <row r="21" spans="1:33" x14ac:dyDescent="0.2">
      <c r="A21">
        <v>21</v>
      </c>
      <c r="B21" t="s">
        <v>559</v>
      </c>
      <c r="C21">
        <v>3344</v>
      </c>
      <c r="D21">
        <v>31</v>
      </c>
      <c r="E21" s="25">
        <v>9.2703349282296649E-3</v>
      </c>
      <c r="F21" s="6">
        <v>347</v>
      </c>
      <c r="G21" s="6">
        <v>14</v>
      </c>
      <c r="H21" s="7">
        <v>4.0345821325648415E-2</v>
      </c>
      <c r="I21" s="18">
        <v>8.9337175792507204E-2</v>
      </c>
      <c r="J21" s="6">
        <v>21</v>
      </c>
      <c r="K21" s="6">
        <v>13</v>
      </c>
      <c r="L21" s="7">
        <v>6.2799043062200955E-3</v>
      </c>
      <c r="M21" s="7">
        <v>3.7463976945244955E-2</v>
      </c>
      <c r="N21">
        <v>0</v>
      </c>
      <c r="O21">
        <v>0</v>
      </c>
      <c r="P21" s="25">
        <v>0</v>
      </c>
      <c r="Q21" s="25">
        <v>0</v>
      </c>
      <c r="R21" s="6">
        <v>11</v>
      </c>
      <c r="S21" s="6">
        <v>2</v>
      </c>
      <c r="T21" s="7">
        <v>3.2894736842105261E-3</v>
      </c>
      <c r="U21" s="7">
        <v>5.763688760806916E-3</v>
      </c>
      <c r="V21">
        <v>1</v>
      </c>
      <c r="W21">
        <v>1</v>
      </c>
      <c r="X21" s="25">
        <v>2.9904306220095693E-4</v>
      </c>
      <c r="Y21" s="25">
        <v>2.881844380403458E-3</v>
      </c>
      <c r="Z21" s="6">
        <v>0</v>
      </c>
      <c r="AA21" s="6">
        <v>0</v>
      </c>
      <c r="AB21" s="7">
        <v>0</v>
      </c>
      <c r="AC21" s="7">
        <v>0</v>
      </c>
      <c r="AD21">
        <v>0</v>
      </c>
      <c r="AE21">
        <v>0</v>
      </c>
      <c r="AF21" s="25">
        <v>0</v>
      </c>
      <c r="AG21" s="25">
        <v>0</v>
      </c>
    </row>
    <row r="22" spans="1:33" x14ac:dyDescent="0.2">
      <c r="A22">
        <v>22</v>
      </c>
      <c r="B22" t="s">
        <v>560</v>
      </c>
      <c r="C22">
        <v>20663</v>
      </c>
      <c r="D22">
        <v>51</v>
      </c>
      <c r="E22" s="25">
        <v>2.4681798383584183E-3</v>
      </c>
      <c r="F22" s="6">
        <v>1463</v>
      </c>
      <c r="G22" s="6">
        <v>19</v>
      </c>
      <c r="H22" s="7">
        <v>1.2987012987012988E-2</v>
      </c>
      <c r="I22" s="25">
        <v>3.4859876965140126E-2</v>
      </c>
      <c r="J22" s="6">
        <v>24</v>
      </c>
      <c r="K22" s="6">
        <v>13</v>
      </c>
      <c r="L22" s="7">
        <v>1.1614963945216087E-3</v>
      </c>
      <c r="M22" s="7">
        <v>8.8858509911141498E-3</v>
      </c>
      <c r="N22">
        <v>0</v>
      </c>
      <c r="O22">
        <v>0</v>
      </c>
      <c r="P22" s="25">
        <v>0</v>
      </c>
      <c r="Q22" s="25">
        <v>0</v>
      </c>
      <c r="R22" s="6">
        <v>27</v>
      </c>
      <c r="S22" s="6">
        <v>6</v>
      </c>
      <c r="T22" s="7">
        <v>1.3066834438368099E-3</v>
      </c>
      <c r="U22" s="7">
        <v>4.1011619958988381E-3</v>
      </c>
      <c r="V22">
        <v>0</v>
      </c>
      <c r="W22">
        <v>0</v>
      </c>
      <c r="X22" s="25">
        <v>0</v>
      </c>
      <c r="Y22" s="25">
        <v>0</v>
      </c>
      <c r="Z22" s="6">
        <v>0</v>
      </c>
      <c r="AA22" s="6">
        <v>0</v>
      </c>
      <c r="AB22" s="7">
        <v>0</v>
      </c>
      <c r="AC22" s="7">
        <v>0</v>
      </c>
      <c r="AD22">
        <v>0</v>
      </c>
      <c r="AE22">
        <v>0</v>
      </c>
      <c r="AF22" s="25">
        <v>0</v>
      </c>
      <c r="AG22" s="25">
        <v>0</v>
      </c>
    </row>
    <row r="23" spans="1:33" x14ac:dyDescent="0.2">
      <c r="A23">
        <v>23</v>
      </c>
      <c r="B23" t="s">
        <v>561</v>
      </c>
      <c r="C23">
        <v>3352</v>
      </c>
      <c r="D23">
        <v>11</v>
      </c>
      <c r="E23" s="25">
        <v>3.2816229116945108E-3</v>
      </c>
      <c r="F23" s="6">
        <v>656</v>
      </c>
      <c r="G23" s="6">
        <v>5</v>
      </c>
      <c r="H23" s="7">
        <v>7.621951219512195E-3</v>
      </c>
      <c r="I23" s="25">
        <v>1.676829268292683E-2</v>
      </c>
      <c r="J23" s="6">
        <v>9</v>
      </c>
      <c r="K23" s="6">
        <v>4</v>
      </c>
      <c r="L23" s="7">
        <v>2.6849642004773268E-3</v>
      </c>
      <c r="M23" s="7">
        <v>6.0975609756097563E-3</v>
      </c>
      <c r="N23">
        <v>0</v>
      </c>
      <c r="O23">
        <v>0</v>
      </c>
      <c r="P23" s="25">
        <v>0</v>
      </c>
      <c r="Q23" s="25">
        <v>0</v>
      </c>
      <c r="R23" s="6">
        <v>2</v>
      </c>
      <c r="S23" s="6">
        <v>1</v>
      </c>
      <c r="T23" s="7">
        <v>5.966587112171838E-4</v>
      </c>
      <c r="U23" s="7">
        <v>1.5243902439024391E-3</v>
      </c>
      <c r="V23">
        <v>0</v>
      </c>
      <c r="W23">
        <v>0</v>
      </c>
      <c r="X23" s="25">
        <v>0</v>
      </c>
      <c r="Y23" s="25">
        <v>0</v>
      </c>
      <c r="Z23" s="6">
        <v>0</v>
      </c>
      <c r="AA23" s="6">
        <v>0</v>
      </c>
      <c r="AB23" s="7">
        <v>0</v>
      </c>
      <c r="AC23" s="7">
        <v>0</v>
      </c>
      <c r="AD23">
        <v>0</v>
      </c>
      <c r="AE23">
        <v>0</v>
      </c>
      <c r="AF23" s="25">
        <v>0</v>
      </c>
      <c r="AG23" s="25">
        <v>0</v>
      </c>
    </row>
    <row r="24" spans="1:33" x14ac:dyDescent="0.2">
      <c r="A24">
        <v>25</v>
      </c>
      <c r="B24" t="s">
        <v>562</v>
      </c>
      <c r="C24">
        <v>6663</v>
      </c>
      <c r="D24">
        <v>54</v>
      </c>
      <c r="E24" s="25">
        <v>8.1044574515983792E-3</v>
      </c>
      <c r="F24" s="6">
        <v>447</v>
      </c>
      <c r="G24" s="6">
        <v>18</v>
      </c>
      <c r="H24" s="7">
        <v>4.0268456375838924E-2</v>
      </c>
      <c r="I24" s="18">
        <v>0.12080536912751678</v>
      </c>
      <c r="J24" s="6">
        <v>47</v>
      </c>
      <c r="K24" s="6">
        <v>17</v>
      </c>
      <c r="L24" s="7">
        <v>7.053879633798589E-3</v>
      </c>
      <c r="M24" s="7">
        <v>3.803131991051454E-2</v>
      </c>
      <c r="N24">
        <v>0</v>
      </c>
      <c r="O24">
        <v>0</v>
      </c>
      <c r="P24" s="25">
        <v>0</v>
      </c>
      <c r="Q24" s="25">
        <v>0</v>
      </c>
      <c r="R24" s="6">
        <v>7</v>
      </c>
      <c r="S24" s="6">
        <v>1</v>
      </c>
      <c r="T24" s="7">
        <v>1.0505778177997899E-3</v>
      </c>
      <c r="U24" s="7">
        <v>2.2371364653243847E-3</v>
      </c>
      <c r="V24">
        <v>0</v>
      </c>
      <c r="W24">
        <v>0</v>
      </c>
      <c r="X24" s="25">
        <v>0</v>
      </c>
      <c r="Y24" s="25">
        <v>0</v>
      </c>
      <c r="Z24" s="6">
        <v>0</v>
      </c>
      <c r="AA24" s="6">
        <v>0</v>
      </c>
      <c r="AB24" s="7">
        <v>0</v>
      </c>
      <c r="AC24" s="7">
        <v>0</v>
      </c>
      <c r="AD24">
        <v>0</v>
      </c>
      <c r="AE24">
        <v>0</v>
      </c>
      <c r="AF24" s="25">
        <v>0</v>
      </c>
      <c r="AG24" s="25">
        <v>0</v>
      </c>
    </row>
    <row r="25" spans="1:33" x14ac:dyDescent="0.2">
      <c r="A25">
        <v>26</v>
      </c>
      <c r="B25" t="s">
        <v>563</v>
      </c>
      <c r="C25">
        <v>7029</v>
      </c>
      <c r="D25">
        <v>36</v>
      </c>
      <c r="E25" s="25">
        <v>5.1216389244558257E-3</v>
      </c>
      <c r="F25" s="6">
        <v>715</v>
      </c>
      <c r="G25" s="6">
        <v>10</v>
      </c>
      <c r="H25" s="7">
        <v>1.3986013986013986E-2</v>
      </c>
      <c r="I25" s="18">
        <v>5.0349650349650353E-2</v>
      </c>
      <c r="J25" s="6">
        <v>31</v>
      </c>
      <c r="K25" s="6">
        <v>7</v>
      </c>
      <c r="L25" s="7">
        <v>4.4103001849480723E-3</v>
      </c>
      <c r="M25" s="7">
        <v>9.7902097902097911E-3</v>
      </c>
      <c r="N25">
        <v>0</v>
      </c>
      <c r="O25">
        <v>0</v>
      </c>
      <c r="P25" s="25">
        <v>0</v>
      </c>
      <c r="Q25" s="25">
        <v>0</v>
      </c>
      <c r="R25" s="6">
        <v>5</v>
      </c>
      <c r="S25" s="6">
        <v>3</v>
      </c>
      <c r="T25" s="7">
        <v>7.1133873950775359E-4</v>
      </c>
      <c r="U25" s="7">
        <v>4.1958041958041958E-3</v>
      </c>
      <c r="V25">
        <v>0</v>
      </c>
      <c r="W25">
        <v>0</v>
      </c>
      <c r="X25" s="25">
        <v>0</v>
      </c>
      <c r="Y25" s="25">
        <v>0</v>
      </c>
      <c r="Z25" s="6">
        <v>0</v>
      </c>
      <c r="AA25" s="6">
        <v>0</v>
      </c>
      <c r="AB25" s="7">
        <v>0</v>
      </c>
      <c r="AC25" s="7">
        <v>0</v>
      </c>
      <c r="AD25">
        <v>0</v>
      </c>
      <c r="AE25">
        <v>0</v>
      </c>
      <c r="AF25" s="25">
        <v>0</v>
      </c>
      <c r="AG25" s="25">
        <v>0</v>
      </c>
    </row>
    <row r="26" spans="1:33" x14ac:dyDescent="0.2">
      <c r="A26">
        <v>27</v>
      </c>
      <c r="B26" t="s">
        <v>564</v>
      </c>
      <c r="C26">
        <v>5871</v>
      </c>
      <c r="D26">
        <v>123</v>
      </c>
      <c r="E26" s="25">
        <v>2.0950434338272865E-2</v>
      </c>
      <c r="F26" s="6">
        <v>471</v>
      </c>
      <c r="G26" s="6">
        <v>17</v>
      </c>
      <c r="H26" s="7">
        <v>3.6093418259023353E-2</v>
      </c>
      <c r="I26" s="18">
        <v>0.26114649681528662</v>
      </c>
      <c r="J26" s="6">
        <v>42</v>
      </c>
      <c r="K26" s="6">
        <v>10</v>
      </c>
      <c r="L26" s="7">
        <v>7.1538068472151248E-3</v>
      </c>
      <c r="M26" s="7">
        <v>2.1231422505307854E-2</v>
      </c>
      <c r="N26">
        <v>0</v>
      </c>
      <c r="O26">
        <v>0</v>
      </c>
      <c r="P26" s="25">
        <v>0</v>
      </c>
      <c r="Q26" s="25">
        <v>0</v>
      </c>
      <c r="R26" s="6">
        <v>81</v>
      </c>
      <c r="S26" s="6">
        <v>7</v>
      </c>
      <c r="T26" s="7">
        <v>1.3796627491057742E-2</v>
      </c>
      <c r="U26" s="7">
        <v>1.4861995753715499E-2</v>
      </c>
      <c r="V26">
        <v>0</v>
      </c>
      <c r="W26">
        <v>0</v>
      </c>
      <c r="X26" s="25">
        <v>0</v>
      </c>
      <c r="Y26" s="25">
        <v>0</v>
      </c>
      <c r="Z26" s="6">
        <v>0</v>
      </c>
      <c r="AA26" s="6">
        <v>0</v>
      </c>
      <c r="AB26" s="7">
        <v>0</v>
      </c>
      <c r="AC26" s="7">
        <v>0</v>
      </c>
      <c r="AD26">
        <v>0</v>
      </c>
      <c r="AE26">
        <v>0</v>
      </c>
      <c r="AF26" s="25">
        <v>0</v>
      </c>
      <c r="AG26" s="25">
        <v>0</v>
      </c>
    </row>
    <row r="27" spans="1:33" x14ac:dyDescent="0.2">
      <c r="A27">
        <v>28</v>
      </c>
      <c r="B27" t="s">
        <v>565</v>
      </c>
      <c r="C27">
        <v>5556</v>
      </c>
      <c r="D27">
        <v>135</v>
      </c>
      <c r="E27" s="25">
        <v>2.429805615550756E-2</v>
      </c>
      <c r="F27" s="6">
        <v>699</v>
      </c>
      <c r="G27" s="6">
        <v>27</v>
      </c>
      <c r="H27" s="7">
        <v>3.8626609442060089E-2</v>
      </c>
      <c r="I27" s="18">
        <v>0.19313304721030042</v>
      </c>
      <c r="J27" s="6">
        <v>48</v>
      </c>
      <c r="K27" s="6">
        <v>9</v>
      </c>
      <c r="L27" s="7">
        <v>8.6393088552915772E-3</v>
      </c>
      <c r="M27" s="7">
        <v>1.2875536480686695E-2</v>
      </c>
      <c r="N27">
        <v>0</v>
      </c>
      <c r="O27">
        <v>0</v>
      </c>
      <c r="P27" s="25">
        <v>0</v>
      </c>
      <c r="Q27" s="25">
        <v>0</v>
      </c>
      <c r="R27" s="6">
        <v>87</v>
      </c>
      <c r="S27" s="6">
        <v>18</v>
      </c>
      <c r="T27" s="7">
        <v>1.5658747300215981E-2</v>
      </c>
      <c r="U27" s="7">
        <v>2.575107296137339E-2</v>
      </c>
      <c r="V27">
        <v>0</v>
      </c>
      <c r="W27">
        <v>0</v>
      </c>
      <c r="X27" s="25">
        <v>0</v>
      </c>
      <c r="Y27" s="25">
        <v>0</v>
      </c>
      <c r="Z27" s="6">
        <v>0</v>
      </c>
      <c r="AA27" s="6">
        <v>0</v>
      </c>
      <c r="AB27" s="7">
        <v>0</v>
      </c>
      <c r="AC27" s="7">
        <v>0</v>
      </c>
      <c r="AD27">
        <v>0</v>
      </c>
      <c r="AE27">
        <v>0</v>
      </c>
      <c r="AF27" s="25">
        <v>0</v>
      </c>
      <c r="AG27" s="25">
        <v>0</v>
      </c>
    </row>
    <row r="28" spans="1:33" x14ac:dyDescent="0.2">
      <c r="A28">
        <v>29</v>
      </c>
      <c r="B28" t="s">
        <v>566</v>
      </c>
      <c r="C28">
        <v>10449</v>
      </c>
      <c r="D28">
        <v>161</v>
      </c>
      <c r="E28" s="25">
        <v>1.540817303091205E-2</v>
      </c>
      <c r="F28" s="6">
        <v>620</v>
      </c>
      <c r="G28" s="6">
        <v>17</v>
      </c>
      <c r="H28" s="7">
        <v>2.7419354838709678E-2</v>
      </c>
      <c r="I28" s="18">
        <v>0.25967741935483873</v>
      </c>
      <c r="J28" s="6">
        <v>94</v>
      </c>
      <c r="K28" s="6">
        <v>14</v>
      </c>
      <c r="L28" s="7">
        <v>8.9960761795387124E-3</v>
      </c>
      <c r="M28" s="7">
        <v>2.2580645161290321E-2</v>
      </c>
      <c r="N28">
        <v>10</v>
      </c>
      <c r="O28">
        <v>4</v>
      </c>
      <c r="P28" s="25">
        <v>9.5702938080199061E-4</v>
      </c>
      <c r="Q28" s="25">
        <v>6.4516129032258064E-3</v>
      </c>
      <c r="R28" s="6">
        <v>77</v>
      </c>
      <c r="S28" s="6">
        <v>7</v>
      </c>
      <c r="T28" s="7">
        <v>7.3691262321753277E-3</v>
      </c>
      <c r="U28" s="7">
        <v>1.1290322580645161E-2</v>
      </c>
      <c r="V28">
        <v>0</v>
      </c>
      <c r="W28">
        <v>0</v>
      </c>
      <c r="X28" s="25">
        <v>0</v>
      </c>
      <c r="Y28" s="25">
        <v>0</v>
      </c>
      <c r="Z28" s="6">
        <v>0</v>
      </c>
      <c r="AA28" s="6">
        <v>0</v>
      </c>
      <c r="AB28" s="7">
        <v>0</v>
      </c>
      <c r="AC28" s="7">
        <v>0</v>
      </c>
      <c r="AD28">
        <v>0</v>
      </c>
      <c r="AE28">
        <v>0</v>
      </c>
      <c r="AF28" s="25">
        <v>0</v>
      </c>
      <c r="AG28" s="25">
        <v>0</v>
      </c>
    </row>
    <row r="29" spans="1:33" x14ac:dyDescent="0.2">
      <c r="A29">
        <v>31</v>
      </c>
      <c r="B29" t="s">
        <v>567</v>
      </c>
      <c r="C29">
        <v>3669</v>
      </c>
      <c r="D29">
        <v>27</v>
      </c>
      <c r="E29" s="25">
        <v>7.3589533932951756E-3</v>
      </c>
      <c r="F29" s="6">
        <v>190</v>
      </c>
      <c r="G29" s="6">
        <v>5</v>
      </c>
      <c r="H29" s="7">
        <v>2.6315789473684209E-2</v>
      </c>
      <c r="I29" s="18">
        <v>0.14210526315789473</v>
      </c>
      <c r="J29" s="6">
        <v>12</v>
      </c>
      <c r="K29" s="6">
        <v>1</v>
      </c>
      <c r="L29" s="7">
        <v>3.2706459525756338E-3</v>
      </c>
      <c r="M29" s="7">
        <v>5.263157894736842E-3</v>
      </c>
      <c r="N29">
        <v>0</v>
      </c>
      <c r="O29">
        <v>0</v>
      </c>
      <c r="P29" s="25">
        <v>0</v>
      </c>
      <c r="Q29" s="25">
        <v>0</v>
      </c>
      <c r="R29" s="6">
        <v>15</v>
      </c>
      <c r="S29" s="6">
        <v>4</v>
      </c>
      <c r="T29" s="7">
        <v>4.0883074407195418E-3</v>
      </c>
      <c r="U29" s="7">
        <v>2.1052631578947368E-2</v>
      </c>
      <c r="V29">
        <v>0</v>
      </c>
      <c r="W29">
        <v>0</v>
      </c>
      <c r="X29" s="25">
        <v>0</v>
      </c>
      <c r="Y29" s="25">
        <v>0</v>
      </c>
      <c r="Z29" s="6">
        <v>0</v>
      </c>
      <c r="AA29" s="6">
        <v>0</v>
      </c>
      <c r="AB29" s="7">
        <v>0</v>
      </c>
      <c r="AC29" s="7">
        <v>0</v>
      </c>
      <c r="AD29">
        <v>0</v>
      </c>
      <c r="AE29">
        <v>0</v>
      </c>
      <c r="AF29" s="25">
        <v>0</v>
      </c>
      <c r="AG29" s="25">
        <v>0</v>
      </c>
    </row>
    <row r="30" spans="1:33" x14ac:dyDescent="0.2">
      <c r="A30">
        <v>32</v>
      </c>
      <c r="B30" t="s">
        <v>568</v>
      </c>
      <c r="C30">
        <v>7059</v>
      </c>
      <c r="D30">
        <v>66</v>
      </c>
      <c r="E30" s="25">
        <v>9.3497662558436039E-3</v>
      </c>
      <c r="F30" s="6">
        <v>1040</v>
      </c>
      <c r="G30" s="6">
        <v>28</v>
      </c>
      <c r="H30" s="7">
        <v>2.6923076923076925E-2</v>
      </c>
      <c r="I30" s="18">
        <v>6.3461538461538458E-2</v>
      </c>
      <c r="J30" s="6">
        <v>33</v>
      </c>
      <c r="K30" s="6">
        <v>15</v>
      </c>
      <c r="L30" s="7">
        <v>4.674883127921802E-3</v>
      </c>
      <c r="M30" s="7">
        <v>1.4423076923076924E-2</v>
      </c>
      <c r="N30">
        <v>0</v>
      </c>
      <c r="O30">
        <v>0</v>
      </c>
      <c r="P30" s="25">
        <v>0</v>
      </c>
      <c r="Q30" s="25">
        <v>0</v>
      </c>
      <c r="R30" s="6">
        <v>33</v>
      </c>
      <c r="S30" s="6">
        <v>13</v>
      </c>
      <c r="T30" s="7">
        <v>4.674883127921802E-3</v>
      </c>
      <c r="U30" s="7">
        <v>1.2500000000000001E-2</v>
      </c>
      <c r="V30">
        <v>0</v>
      </c>
      <c r="W30">
        <v>0</v>
      </c>
      <c r="X30" s="25">
        <v>0</v>
      </c>
      <c r="Y30" s="25">
        <v>0</v>
      </c>
      <c r="Z30" s="6">
        <v>0</v>
      </c>
      <c r="AA30" s="6">
        <v>0</v>
      </c>
      <c r="AB30" s="7">
        <v>0</v>
      </c>
      <c r="AC30" s="7">
        <v>0</v>
      </c>
      <c r="AD30">
        <v>0</v>
      </c>
      <c r="AE30">
        <v>0</v>
      </c>
      <c r="AF30" s="25">
        <v>0</v>
      </c>
      <c r="AG30" s="25">
        <v>0</v>
      </c>
    </row>
    <row r="31" spans="1:33" x14ac:dyDescent="0.2">
      <c r="A31">
        <v>33</v>
      </c>
      <c r="B31" t="s">
        <v>569</v>
      </c>
      <c r="C31">
        <v>3603</v>
      </c>
      <c r="D31">
        <v>25</v>
      </c>
      <c r="E31" s="25">
        <v>6.938662225922842E-3</v>
      </c>
      <c r="F31" s="6">
        <v>620</v>
      </c>
      <c r="G31" s="6">
        <v>9</v>
      </c>
      <c r="H31" s="7">
        <v>1.4516129032258065E-2</v>
      </c>
      <c r="I31" s="25">
        <v>4.0322580645161289E-2</v>
      </c>
      <c r="J31" s="6">
        <v>21</v>
      </c>
      <c r="K31" s="6">
        <v>7</v>
      </c>
      <c r="L31" s="7">
        <v>5.8284762697751874E-3</v>
      </c>
      <c r="M31" s="7">
        <v>1.1290322580645161E-2</v>
      </c>
      <c r="N31">
        <v>0</v>
      </c>
      <c r="O31">
        <v>0</v>
      </c>
      <c r="P31" s="25">
        <v>0</v>
      </c>
      <c r="Q31" s="25">
        <v>0</v>
      </c>
      <c r="R31" s="6">
        <v>4</v>
      </c>
      <c r="S31" s="6">
        <v>2</v>
      </c>
      <c r="T31" s="7">
        <v>1.1101859561476548E-3</v>
      </c>
      <c r="U31" s="7">
        <v>3.2258064516129032E-3</v>
      </c>
      <c r="V31">
        <v>0</v>
      </c>
      <c r="W31">
        <v>0</v>
      </c>
      <c r="X31" s="25">
        <v>0</v>
      </c>
      <c r="Y31" s="25">
        <v>0</v>
      </c>
      <c r="Z31" s="6">
        <v>0</v>
      </c>
      <c r="AA31" s="6">
        <v>0</v>
      </c>
      <c r="AB31" s="7">
        <v>0</v>
      </c>
      <c r="AC31" s="7">
        <v>0</v>
      </c>
      <c r="AD31">
        <v>0</v>
      </c>
      <c r="AE31">
        <v>0</v>
      </c>
      <c r="AF31" s="25">
        <v>0</v>
      </c>
      <c r="AG31" s="25">
        <v>0</v>
      </c>
    </row>
    <row r="32" spans="1:33" x14ac:dyDescent="0.2">
      <c r="A32">
        <v>34</v>
      </c>
      <c r="B32" t="s">
        <v>6</v>
      </c>
      <c r="C32">
        <v>5462</v>
      </c>
      <c r="D32">
        <v>76</v>
      </c>
      <c r="E32" s="25">
        <v>1.3914317099963384E-2</v>
      </c>
      <c r="F32" s="6">
        <v>874</v>
      </c>
      <c r="G32" s="6">
        <v>36</v>
      </c>
      <c r="H32" s="7">
        <v>4.1189931350114416E-2</v>
      </c>
      <c r="I32" s="18">
        <v>8.6956521739130432E-2</v>
      </c>
      <c r="J32" s="6">
        <v>59</v>
      </c>
      <c r="K32" s="6">
        <v>32</v>
      </c>
      <c r="L32" s="7">
        <v>1.0801904064445257E-2</v>
      </c>
      <c r="M32" s="7">
        <v>3.6613272311212815E-2</v>
      </c>
      <c r="N32">
        <v>9</v>
      </c>
      <c r="O32">
        <v>3</v>
      </c>
      <c r="P32" s="25">
        <v>1.6477480776272428E-3</v>
      </c>
      <c r="Q32" s="25">
        <v>3.4324942791762012E-3</v>
      </c>
      <c r="R32" s="6">
        <v>31</v>
      </c>
      <c r="S32" s="6">
        <v>10</v>
      </c>
      <c r="T32" s="7">
        <v>5.6755767118271691E-3</v>
      </c>
      <c r="U32" s="7">
        <v>1.1441647597254004E-2</v>
      </c>
      <c r="V32">
        <v>5</v>
      </c>
      <c r="W32">
        <v>3</v>
      </c>
      <c r="X32" s="25">
        <v>9.1541559868180155E-4</v>
      </c>
      <c r="Y32" s="25">
        <v>3.4324942791762012E-3</v>
      </c>
      <c r="Z32" s="6">
        <v>0</v>
      </c>
      <c r="AA32" s="6">
        <v>1</v>
      </c>
      <c r="AB32" s="7">
        <v>0</v>
      </c>
      <c r="AC32" s="7">
        <v>1.1441647597254005E-3</v>
      </c>
      <c r="AD32">
        <v>0</v>
      </c>
      <c r="AE32">
        <v>0</v>
      </c>
      <c r="AF32" s="25">
        <v>0</v>
      </c>
      <c r="AG32" s="25">
        <v>0</v>
      </c>
    </row>
    <row r="33" spans="1:33" x14ac:dyDescent="0.2">
      <c r="A33">
        <v>35</v>
      </c>
      <c r="B33" t="s">
        <v>570</v>
      </c>
      <c r="C33">
        <v>5023</v>
      </c>
      <c r="D33">
        <v>34</v>
      </c>
      <c r="E33" s="25">
        <v>6.7688632291459288E-3</v>
      </c>
      <c r="F33" s="6">
        <v>501</v>
      </c>
      <c r="G33" s="6">
        <v>5</v>
      </c>
      <c r="H33" s="7">
        <v>9.9800399201596807E-3</v>
      </c>
      <c r="I33" s="18">
        <v>6.7864271457085831E-2</v>
      </c>
      <c r="J33" s="6">
        <v>17</v>
      </c>
      <c r="K33" s="6">
        <v>5</v>
      </c>
      <c r="L33" s="7">
        <v>3.3844316145729644E-3</v>
      </c>
      <c r="M33" s="7">
        <v>9.9800399201596807E-3</v>
      </c>
      <c r="N33">
        <v>7</v>
      </c>
      <c r="O33">
        <v>2</v>
      </c>
      <c r="P33" s="25">
        <v>1.3935894883535735E-3</v>
      </c>
      <c r="Q33" s="25">
        <v>3.9920159680638719E-3</v>
      </c>
      <c r="R33" s="6">
        <v>24</v>
      </c>
      <c r="S33" s="6">
        <v>2</v>
      </c>
      <c r="T33" s="7">
        <v>4.7780211029265383E-3</v>
      </c>
      <c r="U33" s="7">
        <v>3.9920159680638719E-3</v>
      </c>
      <c r="V33">
        <v>0</v>
      </c>
      <c r="W33">
        <v>0</v>
      </c>
      <c r="X33" s="25">
        <v>0</v>
      </c>
      <c r="Y33" s="25">
        <v>0</v>
      </c>
      <c r="Z33" s="6">
        <v>0</v>
      </c>
      <c r="AA33" s="6">
        <v>0</v>
      </c>
      <c r="AB33" s="7">
        <v>0</v>
      </c>
      <c r="AC33" s="7">
        <v>0</v>
      </c>
      <c r="AD33">
        <v>0</v>
      </c>
      <c r="AE33">
        <v>0</v>
      </c>
      <c r="AF33" s="25">
        <v>0</v>
      </c>
      <c r="AG33" s="25">
        <v>0</v>
      </c>
    </row>
    <row r="34" spans="1:33" x14ac:dyDescent="0.2">
      <c r="A34">
        <v>36</v>
      </c>
      <c r="B34" t="s">
        <v>571</v>
      </c>
      <c r="C34">
        <v>5585</v>
      </c>
      <c r="D34">
        <v>49</v>
      </c>
      <c r="E34" s="25">
        <v>8.7735004476275739E-3</v>
      </c>
      <c r="F34" s="6">
        <v>1521</v>
      </c>
      <c r="G34" s="6">
        <v>21</v>
      </c>
      <c r="H34" s="7">
        <v>1.3806706114398421E-2</v>
      </c>
      <c r="I34" s="25">
        <v>3.2215647600262985E-2</v>
      </c>
      <c r="J34" s="6">
        <v>37</v>
      </c>
      <c r="K34" s="6">
        <v>19</v>
      </c>
      <c r="L34" s="7">
        <v>6.6248880931065353E-3</v>
      </c>
      <c r="M34" s="7">
        <v>1.2491781722550954E-2</v>
      </c>
      <c r="N34">
        <v>2</v>
      </c>
      <c r="O34">
        <v>1</v>
      </c>
      <c r="P34" s="25">
        <v>3.5810205908683976E-4</v>
      </c>
      <c r="Q34" s="25">
        <v>6.5746219592373442E-4</v>
      </c>
      <c r="R34" s="6">
        <v>14</v>
      </c>
      <c r="S34" s="6">
        <v>3</v>
      </c>
      <c r="T34" s="7">
        <v>2.5067144136078781E-3</v>
      </c>
      <c r="U34" s="7">
        <v>1.9723865877712033E-3</v>
      </c>
      <c r="V34">
        <v>0</v>
      </c>
      <c r="W34">
        <v>0</v>
      </c>
      <c r="X34" s="25">
        <v>0</v>
      </c>
      <c r="Y34" s="25">
        <v>0</v>
      </c>
      <c r="Z34" s="6">
        <v>0</v>
      </c>
      <c r="AA34" s="6">
        <v>0</v>
      </c>
      <c r="AB34" s="7">
        <v>0</v>
      </c>
      <c r="AC34" s="7">
        <v>0</v>
      </c>
      <c r="AD34">
        <v>0</v>
      </c>
      <c r="AE34">
        <v>0</v>
      </c>
      <c r="AF34" s="25">
        <v>0</v>
      </c>
      <c r="AG34" s="25">
        <v>0</v>
      </c>
    </row>
    <row r="35" spans="1:33" x14ac:dyDescent="0.2">
      <c r="A35">
        <v>37</v>
      </c>
      <c r="B35" t="s">
        <v>572</v>
      </c>
      <c r="C35">
        <v>15518</v>
      </c>
      <c r="D35">
        <v>85</v>
      </c>
      <c r="E35" s="25">
        <v>5.4775099884005673E-3</v>
      </c>
      <c r="F35" s="6">
        <v>380</v>
      </c>
      <c r="G35" s="6">
        <v>14</v>
      </c>
      <c r="H35" s="7">
        <v>3.6842105263157891E-2</v>
      </c>
      <c r="I35" s="18">
        <v>0.22368421052631579</v>
      </c>
      <c r="J35" s="6">
        <v>28</v>
      </c>
      <c r="K35" s="6">
        <v>5</v>
      </c>
      <c r="L35" s="7">
        <v>1.804356231473128E-3</v>
      </c>
      <c r="M35" s="7">
        <v>1.3157894736842105E-2</v>
      </c>
      <c r="N35">
        <v>6</v>
      </c>
      <c r="O35">
        <v>1</v>
      </c>
      <c r="P35" s="25">
        <v>3.8664776388709887E-4</v>
      </c>
      <c r="Q35" s="25">
        <v>2.631578947368421E-3</v>
      </c>
      <c r="R35" s="6">
        <v>63</v>
      </c>
      <c r="S35" s="6">
        <v>10</v>
      </c>
      <c r="T35" s="7">
        <v>4.0598015208145382E-3</v>
      </c>
      <c r="U35" s="7">
        <v>2.6315789473684209E-2</v>
      </c>
      <c r="V35">
        <v>0</v>
      </c>
      <c r="W35">
        <v>0</v>
      </c>
      <c r="X35" s="25">
        <v>0</v>
      </c>
      <c r="Y35" s="25">
        <v>0</v>
      </c>
      <c r="Z35" s="6">
        <v>0</v>
      </c>
      <c r="AA35" s="6">
        <v>0</v>
      </c>
      <c r="AB35" s="7">
        <v>0</v>
      </c>
      <c r="AC35" s="7">
        <v>0</v>
      </c>
      <c r="AD35">
        <v>0</v>
      </c>
      <c r="AE35">
        <v>0</v>
      </c>
      <c r="AF35" s="25">
        <v>0</v>
      </c>
      <c r="AG35" s="25">
        <v>0</v>
      </c>
    </row>
    <row r="36" spans="1:33" x14ac:dyDescent="0.2">
      <c r="A36">
        <v>38</v>
      </c>
      <c r="B36" t="s">
        <v>573</v>
      </c>
      <c r="C36">
        <v>7247</v>
      </c>
      <c r="D36">
        <v>17</v>
      </c>
      <c r="E36" s="25">
        <v>2.3457982613495241E-3</v>
      </c>
      <c r="F36" s="6">
        <v>429</v>
      </c>
      <c r="G36" s="6">
        <v>4</v>
      </c>
      <c r="H36" s="7">
        <v>9.324009324009324E-3</v>
      </c>
      <c r="I36" s="25">
        <v>3.9627039627039624E-2</v>
      </c>
      <c r="J36" s="6">
        <v>13</v>
      </c>
      <c r="K36" s="6">
        <v>3</v>
      </c>
      <c r="L36" s="7">
        <v>1.7938457292672829E-3</v>
      </c>
      <c r="M36" s="7">
        <v>6.993006993006993E-3</v>
      </c>
      <c r="N36">
        <v>0</v>
      </c>
      <c r="O36">
        <v>0</v>
      </c>
      <c r="P36" s="25">
        <v>0</v>
      </c>
      <c r="Q36" s="25">
        <v>0</v>
      </c>
      <c r="R36" s="6">
        <v>7</v>
      </c>
      <c r="S36" s="6">
        <v>1</v>
      </c>
      <c r="T36" s="7">
        <v>9.6591693114392166E-4</v>
      </c>
      <c r="U36" s="7">
        <v>2.331002331002331E-3</v>
      </c>
      <c r="V36">
        <v>3</v>
      </c>
      <c r="W36">
        <v>0</v>
      </c>
      <c r="X36" s="25">
        <v>4.1396439906168068E-4</v>
      </c>
      <c r="Y36" s="25">
        <v>0</v>
      </c>
      <c r="Z36" s="6">
        <v>0</v>
      </c>
      <c r="AA36" s="6">
        <v>0</v>
      </c>
      <c r="AB36" s="7">
        <v>0</v>
      </c>
      <c r="AC36" s="7">
        <v>0</v>
      </c>
      <c r="AD36">
        <v>0</v>
      </c>
      <c r="AE36">
        <v>0</v>
      </c>
      <c r="AF36" s="25">
        <v>0</v>
      </c>
      <c r="AG36" s="25">
        <v>0</v>
      </c>
    </row>
    <row r="37" spans="1:33" x14ac:dyDescent="0.2">
      <c r="A37">
        <v>39</v>
      </c>
      <c r="B37" t="s">
        <v>574</v>
      </c>
      <c r="C37">
        <v>7798</v>
      </c>
      <c r="D37">
        <v>101</v>
      </c>
      <c r="E37" s="25">
        <v>1.2952038984354963E-2</v>
      </c>
      <c r="F37" s="6">
        <v>778</v>
      </c>
      <c r="G37" s="6">
        <v>27</v>
      </c>
      <c r="H37" s="7">
        <v>3.4704370179948589E-2</v>
      </c>
      <c r="I37" s="18">
        <v>0.12982005141388175</v>
      </c>
      <c r="J37" s="6">
        <v>37</v>
      </c>
      <c r="K37" s="6">
        <v>11</v>
      </c>
      <c r="L37" s="7">
        <v>4.7448063606052833E-3</v>
      </c>
      <c r="M37" s="7">
        <v>1.4138817480719794E-2</v>
      </c>
      <c r="N37">
        <v>0</v>
      </c>
      <c r="O37">
        <v>0</v>
      </c>
      <c r="P37" s="25">
        <v>0</v>
      </c>
      <c r="Q37" s="25">
        <v>0</v>
      </c>
      <c r="R37" s="6">
        <v>64</v>
      </c>
      <c r="S37" s="6">
        <v>16</v>
      </c>
      <c r="T37" s="7">
        <v>8.2072326237496787E-3</v>
      </c>
      <c r="U37" s="7">
        <v>2.056555269922879E-2</v>
      </c>
      <c r="V37">
        <v>0</v>
      </c>
      <c r="W37">
        <v>0</v>
      </c>
      <c r="X37" s="25">
        <v>0</v>
      </c>
      <c r="Y37" s="25">
        <v>0</v>
      </c>
      <c r="Z37" s="6">
        <v>0</v>
      </c>
      <c r="AA37" s="6">
        <v>0</v>
      </c>
      <c r="AB37" s="7">
        <v>0</v>
      </c>
      <c r="AC37" s="7">
        <v>0</v>
      </c>
      <c r="AD37">
        <v>0</v>
      </c>
      <c r="AE37">
        <v>0</v>
      </c>
      <c r="AF37" s="25">
        <v>0</v>
      </c>
      <c r="AG37" s="25">
        <v>0</v>
      </c>
    </row>
    <row r="38" spans="1:33" x14ac:dyDescent="0.2">
      <c r="A38">
        <v>40</v>
      </c>
      <c r="B38" t="s">
        <v>575</v>
      </c>
      <c r="C38">
        <v>4955</v>
      </c>
      <c r="D38">
        <v>51</v>
      </c>
      <c r="E38" s="25">
        <v>1.029263370332997E-2</v>
      </c>
      <c r="F38" s="6">
        <v>1629</v>
      </c>
      <c r="G38" s="6">
        <v>30</v>
      </c>
      <c r="H38" s="7">
        <v>1.841620626151013E-2</v>
      </c>
      <c r="I38" s="25">
        <v>3.1307550644567222E-2</v>
      </c>
      <c r="J38" s="6">
        <v>47</v>
      </c>
      <c r="K38" s="6">
        <v>28</v>
      </c>
      <c r="L38" s="7">
        <v>9.4853683148335022E-3</v>
      </c>
      <c r="M38" s="7">
        <v>1.7188459177409455E-2</v>
      </c>
      <c r="N38">
        <v>1</v>
      </c>
      <c r="O38">
        <v>1</v>
      </c>
      <c r="P38" s="25">
        <v>2.0181634712411706E-4</v>
      </c>
      <c r="Q38" s="25">
        <v>6.1387354205033758E-4</v>
      </c>
      <c r="R38" s="6">
        <v>5</v>
      </c>
      <c r="S38" s="6">
        <v>3</v>
      </c>
      <c r="T38" s="7">
        <v>1.0090817356205853E-3</v>
      </c>
      <c r="U38" s="7">
        <v>1.841620626151013E-3</v>
      </c>
      <c r="V38">
        <v>0</v>
      </c>
      <c r="W38">
        <v>0</v>
      </c>
      <c r="X38" s="25">
        <v>0</v>
      </c>
      <c r="Y38" s="25">
        <v>0</v>
      </c>
      <c r="Z38" s="6">
        <v>0</v>
      </c>
      <c r="AA38" s="6">
        <v>1</v>
      </c>
      <c r="AB38" s="7">
        <v>0</v>
      </c>
      <c r="AC38" s="7">
        <v>6.1387354205033758E-4</v>
      </c>
      <c r="AD38">
        <v>1</v>
      </c>
      <c r="AE38">
        <v>1</v>
      </c>
      <c r="AF38" s="25">
        <v>2.0181634712411706E-4</v>
      </c>
      <c r="AG38" s="25">
        <v>6.1387354205033758E-4</v>
      </c>
    </row>
    <row r="39" spans="1:33" x14ac:dyDescent="0.2">
      <c r="A39">
        <v>41</v>
      </c>
      <c r="B39" t="s">
        <v>576</v>
      </c>
      <c r="C39">
        <v>10213</v>
      </c>
      <c r="D39">
        <v>46</v>
      </c>
      <c r="E39" s="25">
        <v>4.5040634485459712E-3</v>
      </c>
      <c r="F39" s="6">
        <v>904</v>
      </c>
      <c r="G39" s="6">
        <v>17</v>
      </c>
      <c r="H39" s="7">
        <v>1.8805309734513276E-2</v>
      </c>
      <c r="I39" s="18">
        <v>5.0884955752212392E-2</v>
      </c>
      <c r="J39" s="6">
        <v>26</v>
      </c>
      <c r="K39" s="6">
        <v>13</v>
      </c>
      <c r="L39" s="7">
        <v>2.5457749926564182E-3</v>
      </c>
      <c r="M39" s="7">
        <v>1.4380530973451327E-2</v>
      </c>
      <c r="N39">
        <v>0</v>
      </c>
      <c r="O39">
        <v>0</v>
      </c>
      <c r="P39" s="25">
        <v>0</v>
      </c>
      <c r="Q39" s="25">
        <v>0</v>
      </c>
      <c r="R39" s="6">
        <v>21</v>
      </c>
      <c r="S39" s="6">
        <v>5</v>
      </c>
      <c r="T39" s="7">
        <v>2.0562028786840301E-3</v>
      </c>
      <c r="U39" s="7">
        <v>5.5309734513274336E-3</v>
      </c>
      <c r="V39">
        <v>1</v>
      </c>
      <c r="W39">
        <v>1</v>
      </c>
      <c r="X39" s="25">
        <v>9.7914422794477622E-5</v>
      </c>
      <c r="Y39" s="25">
        <v>1.1061946902654867E-3</v>
      </c>
      <c r="Z39" s="6">
        <v>0</v>
      </c>
      <c r="AA39" s="6">
        <v>0</v>
      </c>
      <c r="AB39" s="7">
        <v>0</v>
      </c>
      <c r="AC39" s="7">
        <v>0</v>
      </c>
      <c r="AD39">
        <v>0</v>
      </c>
      <c r="AE39">
        <v>0</v>
      </c>
      <c r="AF39" s="25">
        <v>0</v>
      </c>
      <c r="AG39" s="25">
        <v>0</v>
      </c>
    </row>
    <row r="40" spans="1:33" x14ac:dyDescent="0.2">
      <c r="A40">
        <v>42</v>
      </c>
      <c r="B40" t="s">
        <v>577</v>
      </c>
      <c r="C40">
        <v>1357</v>
      </c>
      <c r="D40">
        <v>21</v>
      </c>
      <c r="E40" s="25">
        <v>1.5475313190862197E-2</v>
      </c>
      <c r="F40" s="6">
        <v>318</v>
      </c>
      <c r="G40" s="6">
        <v>10</v>
      </c>
      <c r="H40" s="7">
        <v>3.1446540880503145E-2</v>
      </c>
      <c r="I40" s="18">
        <v>6.6037735849056603E-2</v>
      </c>
      <c r="J40" s="6">
        <v>16</v>
      </c>
      <c r="K40" s="6">
        <v>9</v>
      </c>
      <c r="L40" s="7">
        <v>1.1790714812085483E-2</v>
      </c>
      <c r="M40" s="7">
        <v>2.8301886792452831E-2</v>
      </c>
      <c r="N40">
        <v>3</v>
      </c>
      <c r="O40">
        <v>0</v>
      </c>
      <c r="P40" s="25">
        <v>2.2107590272660281E-3</v>
      </c>
      <c r="Q40" s="25">
        <v>0</v>
      </c>
      <c r="R40" s="6">
        <v>8</v>
      </c>
      <c r="S40" s="6">
        <v>1</v>
      </c>
      <c r="T40" s="7">
        <v>5.8953574060427415E-3</v>
      </c>
      <c r="U40" s="7">
        <v>3.1446540880503146E-3</v>
      </c>
      <c r="V40">
        <v>0</v>
      </c>
      <c r="W40">
        <v>0</v>
      </c>
      <c r="X40" s="25">
        <v>0</v>
      </c>
      <c r="Y40" s="25">
        <v>0</v>
      </c>
      <c r="Z40" s="6">
        <v>0</v>
      </c>
      <c r="AA40" s="6">
        <v>0</v>
      </c>
      <c r="AB40" s="7">
        <v>0</v>
      </c>
      <c r="AC40" s="7">
        <v>0</v>
      </c>
      <c r="AD40">
        <v>0</v>
      </c>
      <c r="AE40">
        <v>0</v>
      </c>
      <c r="AF40" s="25">
        <v>0</v>
      </c>
      <c r="AG40" s="25">
        <v>0</v>
      </c>
    </row>
    <row r="41" spans="1:33" x14ac:dyDescent="0.2">
      <c r="A41">
        <v>43</v>
      </c>
      <c r="B41" t="s">
        <v>578</v>
      </c>
      <c r="C41">
        <v>5043</v>
      </c>
      <c r="D41">
        <v>16</v>
      </c>
      <c r="E41" s="25">
        <v>3.1727146539758081E-3</v>
      </c>
      <c r="F41" s="6">
        <v>516</v>
      </c>
      <c r="G41" s="6">
        <v>6</v>
      </c>
      <c r="H41" s="7">
        <v>1.1627906976744186E-2</v>
      </c>
      <c r="I41" s="25">
        <v>3.1007751937984496E-2</v>
      </c>
      <c r="J41" s="6">
        <v>12</v>
      </c>
      <c r="K41" s="6">
        <v>5</v>
      </c>
      <c r="L41" s="7">
        <v>2.3795359904818562E-3</v>
      </c>
      <c r="M41" s="7">
        <v>9.6899224806201549E-3</v>
      </c>
      <c r="N41">
        <v>0</v>
      </c>
      <c r="O41">
        <v>0</v>
      </c>
      <c r="P41" s="25">
        <v>0</v>
      </c>
      <c r="Q41" s="25">
        <v>0</v>
      </c>
      <c r="R41" s="6">
        <v>4</v>
      </c>
      <c r="S41" s="6">
        <v>1</v>
      </c>
      <c r="T41" s="7">
        <v>7.9317866349395201E-4</v>
      </c>
      <c r="U41" s="7">
        <v>1.937984496124031E-3</v>
      </c>
      <c r="V41">
        <v>0</v>
      </c>
      <c r="W41">
        <v>0</v>
      </c>
      <c r="X41" s="25">
        <v>0</v>
      </c>
      <c r="Y41" s="25">
        <v>0</v>
      </c>
      <c r="Z41" s="6">
        <v>0</v>
      </c>
      <c r="AA41" s="6">
        <v>0</v>
      </c>
      <c r="AB41" s="7">
        <v>0</v>
      </c>
      <c r="AC41" s="7">
        <v>0</v>
      </c>
      <c r="AD41">
        <v>0</v>
      </c>
      <c r="AE41">
        <v>0</v>
      </c>
      <c r="AF41" s="25">
        <v>0</v>
      </c>
      <c r="AG41" s="25">
        <v>0</v>
      </c>
    </row>
    <row r="42" spans="1:33" x14ac:dyDescent="0.2">
      <c r="A42">
        <v>44</v>
      </c>
      <c r="B42" t="s">
        <v>579</v>
      </c>
      <c r="C42">
        <v>9361</v>
      </c>
      <c r="D42">
        <v>52</v>
      </c>
      <c r="E42" s="25">
        <v>5.5549620767012071E-3</v>
      </c>
      <c r="F42" s="6">
        <v>220</v>
      </c>
      <c r="G42" s="6">
        <v>8</v>
      </c>
      <c r="H42" s="7">
        <v>3.6363636363636362E-2</v>
      </c>
      <c r="I42" s="18">
        <v>0.23636363636363636</v>
      </c>
      <c r="J42" s="6">
        <v>27</v>
      </c>
      <c r="K42" s="6">
        <v>8</v>
      </c>
      <c r="L42" s="7">
        <v>2.8843072321333191E-3</v>
      </c>
      <c r="M42" s="7">
        <v>3.6363636363636362E-2</v>
      </c>
      <c r="N42">
        <v>0</v>
      </c>
      <c r="O42">
        <v>0</v>
      </c>
      <c r="P42" s="25">
        <v>0</v>
      </c>
      <c r="Q42" s="25">
        <v>0</v>
      </c>
      <c r="R42" s="6">
        <v>25</v>
      </c>
      <c r="S42" s="6">
        <v>0</v>
      </c>
      <c r="T42" s="7">
        <v>2.670654844567888E-3</v>
      </c>
      <c r="U42" s="7">
        <v>0</v>
      </c>
      <c r="V42">
        <v>0</v>
      </c>
      <c r="W42">
        <v>0</v>
      </c>
      <c r="X42" s="25">
        <v>0</v>
      </c>
      <c r="Y42" s="25">
        <v>0</v>
      </c>
      <c r="Z42" s="6">
        <v>0</v>
      </c>
      <c r="AA42" s="6">
        <v>0</v>
      </c>
      <c r="AB42" s="7">
        <v>0</v>
      </c>
      <c r="AC42" s="7">
        <v>0</v>
      </c>
      <c r="AD42">
        <v>0</v>
      </c>
      <c r="AE42">
        <v>0</v>
      </c>
      <c r="AF42" s="25">
        <v>0</v>
      </c>
      <c r="AG42" s="25">
        <v>0</v>
      </c>
    </row>
    <row r="43" spans="1:33" x14ac:dyDescent="0.2">
      <c r="A43">
        <v>45</v>
      </c>
      <c r="B43" t="s">
        <v>580</v>
      </c>
      <c r="C43">
        <v>23931</v>
      </c>
      <c r="D43">
        <v>535</v>
      </c>
      <c r="E43" s="25">
        <v>2.2355939994149848E-2</v>
      </c>
      <c r="F43" s="6">
        <v>1224</v>
      </c>
      <c r="G43" s="6">
        <v>18</v>
      </c>
      <c r="H43" s="7">
        <v>1.4705882352941176E-2</v>
      </c>
      <c r="I43" s="18">
        <v>0.43709150326797386</v>
      </c>
      <c r="J43" s="6">
        <v>207</v>
      </c>
      <c r="K43" s="6">
        <v>3</v>
      </c>
      <c r="L43" s="7">
        <v>8.6498683715682586E-3</v>
      </c>
      <c r="M43" s="7">
        <v>2.4509803921568627E-3</v>
      </c>
      <c r="N43">
        <v>0</v>
      </c>
      <c r="O43">
        <v>0</v>
      </c>
      <c r="P43" s="25">
        <v>0</v>
      </c>
      <c r="Q43" s="25">
        <v>0</v>
      </c>
      <c r="R43" s="6">
        <v>328</v>
      </c>
      <c r="S43" s="6">
        <v>27</v>
      </c>
      <c r="T43" s="7">
        <v>1.3706071622581589E-2</v>
      </c>
      <c r="U43" s="7">
        <v>2.2058823529411766E-2</v>
      </c>
      <c r="V43">
        <v>0</v>
      </c>
      <c r="W43">
        <v>0</v>
      </c>
      <c r="X43" s="25">
        <v>0</v>
      </c>
      <c r="Y43" s="25">
        <v>0</v>
      </c>
      <c r="Z43" s="6">
        <v>0</v>
      </c>
      <c r="AA43" s="6">
        <v>12</v>
      </c>
      <c r="AB43" s="7">
        <v>0</v>
      </c>
      <c r="AC43" s="7">
        <v>9.8039215686274508E-3</v>
      </c>
      <c r="AD43">
        <v>0</v>
      </c>
      <c r="AE43">
        <v>0</v>
      </c>
      <c r="AF43" s="25">
        <v>0</v>
      </c>
      <c r="AG43" s="25">
        <v>0</v>
      </c>
    </row>
    <row r="44" spans="1:33" x14ac:dyDescent="0.2">
      <c r="A44">
        <v>46</v>
      </c>
      <c r="B44" t="s">
        <v>581</v>
      </c>
      <c r="C44">
        <v>5319</v>
      </c>
      <c r="D44">
        <v>74</v>
      </c>
      <c r="E44" s="25">
        <v>1.3912389546907314E-2</v>
      </c>
      <c r="F44" s="6">
        <v>453</v>
      </c>
      <c r="G44" s="6">
        <v>35</v>
      </c>
      <c r="H44" s="18">
        <v>7.7262693156732898E-2</v>
      </c>
      <c r="I44" s="18">
        <v>0.16335540838852097</v>
      </c>
      <c r="J44" s="6">
        <v>21</v>
      </c>
      <c r="K44" s="6">
        <v>11</v>
      </c>
      <c r="L44" s="7">
        <v>3.948110547095319E-3</v>
      </c>
      <c r="M44" s="7">
        <v>2.4282560706401765E-2</v>
      </c>
      <c r="N44">
        <v>0</v>
      </c>
      <c r="O44">
        <v>0</v>
      </c>
      <c r="P44" s="25">
        <v>0</v>
      </c>
      <c r="Q44" s="25">
        <v>0</v>
      </c>
      <c r="R44" s="6">
        <v>53</v>
      </c>
      <c r="S44" s="6">
        <v>25</v>
      </c>
      <c r="T44" s="7">
        <v>9.9642789998119954E-3</v>
      </c>
      <c r="U44" s="18">
        <v>5.518763796909492E-2</v>
      </c>
      <c r="V44">
        <v>0</v>
      </c>
      <c r="W44">
        <v>1</v>
      </c>
      <c r="X44" s="25">
        <v>0</v>
      </c>
      <c r="Y44" s="25">
        <v>2.2075055187637969E-3</v>
      </c>
      <c r="Z44" s="6">
        <v>0</v>
      </c>
      <c r="AA44" s="6">
        <v>0</v>
      </c>
      <c r="AB44" s="7">
        <v>0</v>
      </c>
      <c r="AC44" s="7">
        <v>0</v>
      </c>
      <c r="AD44">
        <v>0</v>
      </c>
      <c r="AE44">
        <v>0</v>
      </c>
      <c r="AF44" s="25">
        <v>0</v>
      </c>
      <c r="AG44" s="25">
        <v>0</v>
      </c>
    </row>
    <row r="45" spans="1:33" x14ac:dyDescent="0.2">
      <c r="A45">
        <v>47</v>
      </c>
      <c r="B45" t="s">
        <v>582</v>
      </c>
      <c r="C45">
        <v>8918</v>
      </c>
      <c r="D45">
        <v>55</v>
      </c>
      <c r="E45" s="25">
        <v>6.1673020856694329E-3</v>
      </c>
      <c r="F45" s="6">
        <v>729</v>
      </c>
      <c r="G45" s="6">
        <v>16</v>
      </c>
      <c r="H45" s="7">
        <v>2.194787379972565E-2</v>
      </c>
      <c r="I45" s="18">
        <v>7.5445816186556922E-2</v>
      </c>
      <c r="J45" s="6">
        <v>29</v>
      </c>
      <c r="K45" s="6">
        <v>15</v>
      </c>
      <c r="L45" s="7">
        <v>3.2518501906257007E-3</v>
      </c>
      <c r="M45" s="7">
        <v>2.0576131687242798E-2</v>
      </c>
      <c r="N45">
        <v>10</v>
      </c>
      <c r="O45">
        <v>9</v>
      </c>
      <c r="P45" s="25">
        <v>1.1213276519398969E-3</v>
      </c>
      <c r="Q45" s="25">
        <v>1.2345679012345678E-2</v>
      </c>
      <c r="R45" s="6">
        <v>36</v>
      </c>
      <c r="S45" s="6">
        <v>10</v>
      </c>
      <c r="T45" s="7">
        <v>4.0367795469836284E-3</v>
      </c>
      <c r="U45" s="7">
        <v>1.3717421124828532E-2</v>
      </c>
      <c r="V45">
        <v>0</v>
      </c>
      <c r="W45">
        <v>0</v>
      </c>
      <c r="X45" s="25">
        <v>0</v>
      </c>
      <c r="Y45" s="25">
        <v>0</v>
      </c>
      <c r="Z45" s="6">
        <v>0</v>
      </c>
      <c r="AA45" s="6">
        <v>0</v>
      </c>
      <c r="AB45" s="7">
        <v>0</v>
      </c>
      <c r="AC45" s="7">
        <v>0</v>
      </c>
      <c r="AD45">
        <v>0</v>
      </c>
      <c r="AE45">
        <v>0</v>
      </c>
      <c r="AF45" s="25">
        <v>0</v>
      </c>
      <c r="AG45" s="25">
        <v>0</v>
      </c>
    </row>
    <row r="46" spans="1:33" x14ac:dyDescent="0.2">
      <c r="A46">
        <v>48</v>
      </c>
      <c r="B46" t="s">
        <v>583</v>
      </c>
      <c r="C46">
        <v>7129</v>
      </c>
      <c r="D46">
        <v>13</v>
      </c>
      <c r="E46" s="25">
        <v>1.8235376630663486E-3</v>
      </c>
      <c r="F46" s="6">
        <v>1142</v>
      </c>
      <c r="G46" s="6">
        <v>5</v>
      </c>
      <c r="H46" s="7">
        <v>4.3782837127845885E-3</v>
      </c>
      <c r="I46" s="25">
        <v>1.138353765323993E-2</v>
      </c>
      <c r="J46" s="6">
        <v>8</v>
      </c>
      <c r="K46" s="6">
        <v>3</v>
      </c>
      <c r="L46" s="7">
        <v>1.1221770234254454E-3</v>
      </c>
      <c r="M46" s="7">
        <v>2.6269702276707531E-3</v>
      </c>
      <c r="N46">
        <v>0</v>
      </c>
      <c r="O46">
        <v>0</v>
      </c>
      <c r="P46" s="25">
        <v>0</v>
      </c>
      <c r="Q46" s="25">
        <v>0</v>
      </c>
      <c r="R46" s="6">
        <v>5</v>
      </c>
      <c r="S46" s="6">
        <v>2</v>
      </c>
      <c r="T46" s="7">
        <v>7.0136063964090333E-4</v>
      </c>
      <c r="U46" s="7">
        <v>1.7513134851138354E-3</v>
      </c>
      <c r="V46">
        <v>0</v>
      </c>
      <c r="W46">
        <v>0</v>
      </c>
      <c r="X46" s="25">
        <v>0</v>
      </c>
      <c r="Y46" s="25">
        <v>0</v>
      </c>
      <c r="Z46" s="6">
        <v>0</v>
      </c>
      <c r="AA46" s="6">
        <v>0</v>
      </c>
      <c r="AB46" s="7">
        <v>0</v>
      </c>
      <c r="AC46" s="7">
        <v>0</v>
      </c>
      <c r="AD46">
        <v>0</v>
      </c>
      <c r="AE46">
        <v>0</v>
      </c>
      <c r="AF46" s="25">
        <v>0</v>
      </c>
      <c r="AG46" s="25">
        <v>0</v>
      </c>
    </row>
    <row r="47" spans="1:33" x14ac:dyDescent="0.2">
      <c r="A47">
        <v>49</v>
      </c>
      <c r="B47" t="s">
        <v>584</v>
      </c>
      <c r="C47">
        <v>4107</v>
      </c>
      <c r="D47">
        <v>38</v>
      </c>
      <c r="E47" s="25">
        <v>9.2524957389822256E-3</v>
      </c>
      <c r="F47" s="6">
        <v>830</v>
      </c>
      <c r="G47" s="6">
        <v>18</v>
      </c>
      <c r="H47" s="7">
        <v>2.1686746987951807E-2</v>
      </c>
      <c r="I47" s="25">
        <v>4.5783132530120479E-2</v>
      </c>
      <c r="J47" s="6">
        <v>21</v>
      </c>
      <c r="K47" s="6">
        <v>9</v>
      </c>
      <c r="L47" s="7">
        <v>5.1132213294375461E-3</v>
      </c>
      <c r="M47" s="7">
        <v>1.0843373493975903E-2</v>
      </c>
      <c r="N47">
        <v>0</v>
      </c>
      <c r="O47">
        <v>0</v>
      </c>
      <c r="P47" s="25">
        <v>0</v>
      </c>
      <c r="Q47" s="25">
        <v>0</v>
      </c>
      <c r="R47" s="6">
        <v>17</v>
      </c>
      <c r="S47" s="6">
        <v>9</v>
      </c>
      <c r="T47" s="7">
        <v>4.1392744095446795E-3</v>
      </c>
      <c r="U47" s="7">
        <v>1.0843373493975903E-2</v>
      </c>
      <c r="V47">
        <v>0</v>
      </c>
      <c r="W47">
        <v>0</v>
      </c>
      <c r="X47" s="25">
        <v>0</v>
      </c>
      <c r="Y47" s="25">
        <v>0</v>
      </c>
      <c r="Z47" s="6">
        <v>0</v>
      </c>
      <c r="AA47" s="6">
        <v>0</v>
      </c>
      <c r="AB47" s="7">
        <v>0</v>
      </c>
      <c r="AC47" s="7">
        <v>0</v>
      </c>
      <c r="AD47">
        <v>0</v>
      </c>
      <c r="AE47">
        <v>0</v>
      </c>
      <c r="AF47" s="25">
        <v>0</v>
      </c>
      <c r="AG47" s="25">
        <v>0</v>
      </c>
    </row>
    <row r="48" spans="1:33" x14ac:dyDescent="0.2">
      <c r="A48">
        <v>50</v>
      </c>
      <c r="B48" t="s">
        <v>585</v>
      </c>
      <c r="C48">
        <v>6095</v>
      </c>
      <c r="D48">
        <v>46</v>
      </c>
      <c r="E48" s="25">
        <v>7.5471698113207548E-3</v>
      </c>
      <c r="F48" s="6">
        <v>498</v>
      </c>
      <c r="G48" s="6">
        <v>14</v>
      </c>
      <c r="H48" s="7">
        <v>2.8112449799196786E-2</v>
      </c>
      <c r="I48" s="18">
        <v>9.2369477911646583E-2</v>
      </c>
      <c r="J48" s="6">
        <v>10</v>
      </c>
      <c r="K48" s="6">
        <v>4</v>
      </c>
      <c r="L48" s="7">
        <v>1.6406890894175555E-3</v>
      </c>
      <c r="M48" s="7">
        <v>8.0321285140562242E-3</v>
      </c>
      <c r="N48">
        <v>4</v>
      </c>
      <c r="O48">
        <v>1</v>
      </c>
      <c r="P48" s="25">
        <v>6.5627563576702214E-4</v>
      </c>
      <c r="Q48" s="25">
        <v>2.008032128514056E-3</v>
      </c>
      <c r="R48" s="6">
        <v>40</v>
      </c>
      <c r="S48" s="6">
        <v>11</v>
      </c>
      <c r="T48" s="7">
        <v>6.5627563576702219E-3</v>
      </c>
      <c r="U48" s="7">
        <v>2.2088353413654619E-2</v>
      </c>
      <c r="V48">
        <v>0</v>
      </c>
      <c r="W48">
        <v>0</v>
      </c>
      <c r="X48" s="25">
        <v>0</v>
      </c>
      <c r="Y48" s="25">
        <v>0</v>
      </c>
      <c r="Z48" s="6">
        <v>0</v>
      </c>
      <c r="AA48" s="6">
        <v>0</v>
      </c>
      <c r="AB48" s="7">
        <v>0</v>
      </c>
      <c r="AC48" s="7">
        <v>0</v>
      </c>
      <c r="AD48">
        <v>0</v>
      </c>
      <c r="AE48">
        <v>0</v>
      </c>
      <c r="AF48" s="25">
        <v>0</v>
      </c>
      <c r="AG48" s="25">
        <v>0</v>
      </c>
    </row>
    <row r="49" spans="1:33" x14ac:dyDescent="0.2">
      <c r="A49">
        <v>51</v>
      </c>
      <c r="B49" t="s">
        <v>586</v>
      </c>
      <c r="C49">
        <v>5907</v>
      </c>
      <c r="D49">
        <v>150</v>
      </c>
      <c r="E49" s="25">
        <v>2.5393600812595226E-2</v>
      </c>
      <c r="F49" s="6">
        <v>799</v>
      </c>
      <c r="G49" s="6">
        <v>22</v>
      </c>
      <c r="H49" s="7">
        <v>2.7534418022528161E-2</v>
      </c>
      <c r="I49" s="18">
        <v>0.18773466833541927</v>
      </c>
      <c r="J49" s="6">
        <v>33</v>
      </c>
      <c r="K49" s="6">
        <v>15</v>
      </c>
      <c r="L49" s="7">
        <v>5.5865921787709499E-3</v>
      </c>
      <c r="M49" s="7">
        <v>1.8773466833541929E-2</v>
      </c>
      <c r="N49">
        <v>0</v>
      </c>
      <c r="O49">
        <v>0</v>
      </c>
      <c r="P49" s="25">
        <v>0</v>
      </c>
      <c r="Q49" s="25">
        <v>0</v>
      </c>
      <c r="R49" s="6">
        <v>117</v>
      </c>
      <c r="S49" s="6">
        <v>7</v>
      </c>
      <c r="T49" s="7">
        <v>1.9807008633824275E-2</v>
      </c>
      <c r="U49" s="7">
        <v>8.7609511889862324E-3</v>
      </c>
      <c r="V49">
        <v>0</v>
      </c>
      <c r="W49">
        <v>0</v>
      </c>
      <c r="X49" s="25">
        <v>0</v>
      </c>
      <c r="Y49" s="25">
        <v>0</v>
      </c>
      <c r="Z49" s="6">
        <v>0</v>
      </c>
      <c r="AA49" s="6">
        <v>0</v>
      </c>
      <c r="AB49" s="7">
        <v>0</v>
      </c>
      <c r="AC49" s="7">
        <v>0</v>
      </c>
      <c r="AD49">
        <v>0</v>
      </c>
      <c r="AE49">
        <v>0</v>
      </c>
      <c r="AF49" s="25">
        <v>0</v>
      </c>
      <c r="AG49" s="25">
        <v>0</v>
      </c>
    </row>
    <row r="50" spans="1:33" x14ac:dyDescent="0.2">
      <c r="A50">
        <v>52</v>
      </c>
      <c r="B50" t="s">
        <v>587</v>
      </c>
      <c r="C50">
        <v>2207</v>
      </c>
      <c r="D50">
        <v>28</v>
      </c>
      <c r="E50" s="25">
        <v>1.2686905301314002E-2</v>
      </c>
      <c r="F50" s="6">
        <v>474</v>
      </c>
      <c r="G50" s="6">
        <v>7</v>
      </c>
      <c r="H50" s="7">
        <v>1.4767932489451477E-2</v>
      </c>
      <c r="I50" s="18">
        <v>5.9071729957805907E-2</v>
      </c>
      <c r="J50" s="6">
        <v>9</v>
      </c>
      <c r="K50" s="6">
        <v>4</v>
      </c>
      <c r="L50" s="7">
        <v>4.0779338468509285E-3</v>
      </c>
      <c r="M50" s="7">
        <v>8.4388185654008432E-3</v>
      </c>
      <c r="N50">
        <v>0</v>
      </c>
      <c r="O50">
        <v>0</v>
      </c>
      <c r="P50" s="25">
        <v>0</v>
      </c>
      <c r="Q50" s="25">
        <v>0</v>
      </c>
      <c r="R50" s="6">
        <v>19</v>
      </c>
      <c r="S50" s="6">
        <v>3</v>
      </c>
      <c r="T50" s="7">
        <v>8.6089714544630713E-3</v>
      </c>
      <c r="U50" s="7">
        <v>6.3291139240506328E-3</v>
      </c>
      <c r="V50">
        <v>0</v>
      </c>
      <c r="W50">
        <v>0</v>
      </c>
      <c r="X50" s="25">
        <v>0</v>
      </c>
      <c r="Y50" s="25">
        <v>0</v>
      </c>
      <c r="Z50" s="6">
        <v>0</v>
      </c>
      <c r="AA50" s="6">
        <v>0</v>
      </c>
      <c r="AB50" s="7">
        <v>0</v>
      </c>
      <c r="AC50" s="7">
        <v>0</v>
      </c>
      <c r="AD50">
        <v>0</v>
      </c>
      <c r="AE50">
        <v>0</v>
      </c>
      <c r="AF50" s="25">
        <v>0</v>
      </c>
      <c r="AG50" s="25">
        <v>0</v>
      </c>
    </row>
    <row r="51" spans="1:33" x14ac:dyDescent="0.2">
      <c r="A51">
        <v>53</v>
      </c>
      <c r="B51" t="s">
        <v>588</v>
      </c>
      <c r="C51">
        <v>38491</v>
      </c>
      <c r="D51">
        <v>79</v>
      </c>
      <c r="E51" s="25">
        <v>2.05242784027435E-3</v>
      </c>
      <c r="F51" s="6">
        <v>443</v>
      </c>
      <c r="G51" s="6">
        <v>22</v>
      </c>
      <c r="H51" s="7">
        <v>4.9661399548532728E-2</v>
      </c>
      <c r="I51" s="18">
        <v>0.17832957110609482</v>
      </c>
      <c r="J51" s="6">
        <v>48</v>
      </c>
      <c r="K51" s="6">
        <v>15</v>
      </c>
      <c r="L51" s="7">
        <v>1.2470447637109973E-3</v>
      </c>
      <c r="M51" s="7">
        <v>3.3860045146726865E-2</v>
      </c>
      <c r="N51">
        <v>9</v>
      </c>
      <c r="O51">
        <v>4</v>
      </c>
      <c r="P51" s="25">
        <v>2.33820893195812E-4</v>
      </c>
      <c r="Q51" s="25">
        <v>9.0293453724604959E-3</v>
      </c>
      <c r="R51" s="6">
        <v>40</v>
      </c>
      <c r="S51" s="6">
        <v>12</v>
      </c>
      <c r="T51" s="7">
        <v>1.0392039697591645E-3</v>
      </c>
      <c r="U51" s="7">
        <v>2.7088036117381489E-2</v>
      </c>
      <c r="V51">
        <v>0</v>
      </c>
      <c r="W51">
        <v>0</v>
      </c>
      <c r="X51" s="25">
        <v>0</v>
      </c>
      <c r="Y51" s="25">
        <v>0</v>
      </c>
      <c r="Z51" s="6">
        <v>0</v>
      </c>
      <c r="AA51" s="6">
        <v>1</v>
      </c>
      <c r="AB51" s="7">
        <v>0</v>
      </c>
      <c r="AC51" s="7">
        <v>2.257336343115124E-3</v>
      </c>
      <c r="AD51">
        <v>0</v>
      </c>
      <c r="AE51">
        <v>0</v>
      </c>
      <c r="AF51" s="25">
        <v>0</v>
      </c>
      <c r="AG51" s="25">
        <v>0</v>
      </c>
    </row>
    <row r="52" spans="1:33" x14ac:dyDescent="0.2">
      <c r="A52">
        <v>54</v>
      </c>
      <c r="B52" t="s">
        <v>589</v>
      </c>
      <c r="C52">
        <v>6274</v>
      </c>
      <c r="D52">
        <v>122</v>
      </c>
      <c r="E52" s="25">
        <v>1.9445329933057059E-2</v>
      </c>
      <c r="F52" s="6">
        <v>389</v>
      </c>
      <c r="G52" s="6">
        <v>27</v>
      </c>
      <c r="H52" s="18">
        <v>6.9408740359897178E-2</v>
      </c>
      <c r="I52" s="18">
        <v>0.31362467866323906</v>
      </c>
      <c r="J52" s="6">
        <v>79</v>
      </c>
      <c r="K52" s="6">
        <v>25</v>
      </c>
      <c r="L52" s="7">
        <v>1.2591648071405802E-2</v>
      </c>
      <c r="M52" s="18">
        <v>6.4267352185089971E-2</v>
      </c>
      <c r="N52">
        <v>0</v>
      </c>
      <c r="O52">
        <v>0</v>
      </c>
      <c r="P52" s="25">
        <v>0</v>
      </c>
      <c r="Q52" s="25">
        <v>0</v>
      </c>
      <c r="R52" s="6">
        <v>43</v>
      </c>
      <c r="S52" s="6">
        <v>2</v>
      </c>
      <c r="T52" s="7">
        <v>6.8536818616512594E-3</v>
      </c>
      <c r="U52" s="7">
        <v>5.1413881748071976E-3</v>
      </c>
      <c r="V52">
        <v>0</v>
      </c>
      <c r="W52">
        <v>0</v>
      </c>
      <c r="X52" s="25">
        <v>0</v>
      </c>
      <c r="Y52" s="25">
        <v>0</v>
      </c>
      <c r="Z52" s="6">
        <v>0</v>
      </c>
      <c r="AA52" s="6">
        <v>0</v>
      </c>
      <c r="AB52" s="7">
        <v>0</v>
      </c>
      <c r="AC52" s="7">
        <v>0</v>
      </c>
      <c r="AD52">
        <v>0</v>
      </c>
      <c r="AE52">
        <v>0</v>
      </c>
      <c r="AF52" s="25">
        <v>0</v>
      </c>
      <c r="AG52" s="25">
        <v>0</v>
      </c>
    </row>
    <row r="53" spans="1:33" x14ac:dyDescent="0.2">
      <c r="A53">
        <v>55</v>
      </c>
      <c r="B53" t="s">
        <v>590</v>
      </c>
      <c r="C53">
        <v>30840</v>
      </c>
      <c r="D53">
        <v>56</v>
      </c>
      <c r="E53" s="25">
        <v>1.8158236057068742E-3</v>
      </c>
      <c r="F53" s="6">
        <v>338</v>
      </c>
      <c r="G53" s="6">
        <v>11</v>
      </c>
      <c r="H53" s="7">
        <v>3.2544378698224852E-2</v>
      </c>
      <c r="I53" s="18">
        <v>0.16568047337278108</v>
      </c>
      <c r="J53" s="6">
        <v>35</v>
      </c>
      <c r="K53" s="6">
        <v>11</v>
      </c>
      <c r="L53" s="7">
        <v>1.1348897535667965E-3</v>
      </c>
      <c r="M53" s="7">
        <v>3.2544378698224852E-2</v>
      </c>
      <c r="N53">
        <v>9</v>
      </c>
      <c r="O53">
        <v>1</v>
      </c>
      <c r="P53" s="25">
        <v>2.9182879377431906E-4</v>
      </c>
      <c r="Q53" s="25">
        <v>2.9585798816568047E-3</v>
      </c>
      <c r="R53" s="6">
        <v>30</v>
      </c>
      <c r="S53" s="6">
        <v>1</v>
      </c>
      <c r="T53" s="7">
        <v>9.727626459143969E-4</v>
      </c>
      <c r="U53" s="7">
        <v>2.9585798816568047E-3</v>
      </c>
      <c r="V53">
        <v>0</v>
      </c>
      <c r="W53">
        <v>0</v>
      </c>
      <c r="X53" s="25">
        <v>0</v>
      </c>
      <c r="Y53" s="25">
        <v>0</v>
      </c>
      <c r="Z53" s="6">
        <v>0</v>
      </c>
      <c r="AA53" s="6">
        <v>0</v>
      </c>
      <c r="AB53" s="7">
        <v>0</v>
      </c>
      <c r="AC53" s="7">
        <v>0</v>
      </c>
      <c r="AD53">
        <v>0</v>
      </c>
      <c r="AE53">
        <v>0</v>
      </c>
      <c r="AF53" s="25">
        <v>0</v>
      </c>
      <c r="AG53" s="25">
        <v>0</v>
      </c>
    </row>
    <row r="54" spans="1:33" x14ac:dyDescent="0.2">
      <c r="A54">
        <v>56</v>
      </c>
      <c r="B54" t="s">
        <v>591</v>
      </c>
      <c r="C54">
        <v>11140</v>
      </c>
      <c r="D54">
        <v>10</v>
      </c>
      <c r="E54" s="25">
        <v>8.9766606822262122E-4</v>
      </c>
      <c r="F54" s="6">
        <v>1329</v>
      </c>
      <c r="G54" s="6">
        <v>1</v>
      </c>
      <c r="H54" s="7">
        <v>7.5244544770504136E-4</v>
      </c>
      <c r="I54" s="25">
        <v>7.5244544770504138E-3</v>
      </c>
      <c r="J54" s="6">
        <v>6</v>
      </c>
      <c r="K54" s="6">
        <v>0</v>
      </c>
      <c r="L54" s="7">
        <v>5.3859964093357267E-4</v>
      </c>
      <c r="M54" s="7">
        <v>0</v>
      </c>
      <c r="N54">
        <v>0</v>
      </c>
      <c r="O54">
        <v>0</v>
      </c>
      <c r="P54" s="25">
        <v>0</v>
      </c>
      <c r="Q54" s="25">
        <v>0</v>
      </c>
      <c r="R54" s="6">
        <v>4</v>
      </c>
      <c r="S54" s="6">
        <v>1</v>
      </c>
      <c r="T54" s="7">
        <v>3.590664272890485E-4</v>
      </c>
      <c r="U54" s="7">
        <v>7.5244544770504136E-4</v>
      </c>
      <c r="V54">
        <v>0</v>
      </c>
      <c r="W54">
        <v>0</v>
      </c>
      <c r="X54" s="25">
        <v>0</v>
      </c>
      <c r="Y54" s="25">
        <v>0</v>
      </c>
      <c r="Z54" s="6">
        <v>0</v>
      </c>
      <c r="AA54" s="6">
        <v>0</v>
      </c>
      <c r="AB54" s="7">
        <v>0</v>
      </c>
      <c r="AC54" s="7">
        <v>0</v>
      </c>
      <c r="AD54">
        <v>0</v>
      </c>
      <c r="AE54">
        <v>0</v>
      </c>
      <c r="AF54" s="25">
        <v>0</v>
      </c>
      <c r="AG54" s="25">
        <v>0</v>
      </c>
    </row>
    <row r="55" spans="1:33" x14ac:dyDescent="0.2">
      <c r="A55">
        <v>57</v>
      </c>
      <c r="B55" t="s">
        <v>592</v>
      </c>
      <c r="C55">
        <v>7618</v>
      </c>
      <c r="D55">
        <v>64</v>
      </c>
      <c r="E55" s="25">
        <v>8.4011551588343402E-3</v>
      </c>
      <c r="F55" s="6">
        <v>1041</v>
      </c>
      <c r="G55" s="6">
        <v>37</v>
      </c>
      <c r="H55" s="7">
        <v>3.5542747358309319E-2</v>
      </c>
      <c r="I55" s="18">
        <v>6.147934678194044E-2</v>
      </c>
      <c r="J55" s="6">
        <v>43</v>
      </c>
      <c r="K55" s="6">
        <v>27</v>
      </c>
      <c r="L55" s="7">
        <v>5.644526122341822E-3</v>
      </c>
      <c r="M55" s="7">
        <v>2.5936599423631124E-2</v>
      </c>
      <c r="N55">
        <v>0</v>
      </c>
      <c r="O55">
        <v>0</v>
      </c>
      <c r="P55" s="25">
        <v>0</v>
      </c>
      <c r="Q55" s="25">
        <v>0</v>
      </c>
      <c r="R55" s="6">
        <v>21</v>
      </c>
      <c r="S55" s="6">
        <v>10</v>
      </c>
      <c r="T55" s="7">
        <v>2.7566290364925178E-3</v>
      </c>
      <c r="U55" s="7">
        <v>9.6061479346781949E-3</v>
      </c>
      <c r="V55">
        <v>0</v>
      </c>
      <c r="W55">
        <v>0</v>
      </c>
      <c r="X55" s="25">
        <v>0</v>
      </c>
      <c r="Y55" s="25">
        <v>0</v>
      </c>
      <c r="Z55" s="6">
        <v>0</v>
      </c>
      <c r="AA55" s="6">
        <v>0</v>
      </c>
      <c r="AB55" s="7">
        <v>0</v>
      </c>
      <c r="AC55" s="7">
        <v>0</v>
      </c>
      <c r="AD55">
        <v>0</v>
      </c>
      <c r="AE55">
        <v>0</v>
      </c>
      <c r="AF55" s="25">
        <v>0</v>
      </c>
      <c r="AG55" s="25">
        <v>0</v>
      </c>
    </row>
    <row r="56" spans="1:33" x14ac:dyDescent="0.2">
      <c r="A56">
        <v>58</v>
      </c>
      <c r="B56" t="s">
        <v>593</v>
      </c>
      <c r="C56">
        <v>6763</v>
      </c>
      <c r="D56">
        <v>60</v>
      </c>
      <c r="E56" s="25">
        <v>8.8718024545320125E-3</v>
      </c>
      <c r="F56" s="6">
        <v>1263</v>
      </c>
      <c r="G56" s="6">
        <v>18</v>
      </c>
      <c r="H56" s="7">
        <v>1.4251781472684086E-2</v>
      </c>
      <c r="I56" s="25">
        <v>4.7505938242280284E-2</v>
      </c>
      <c r="J56" s="6">
        <v>42</v>
      </c>
      <c r="K56" s="6">
        <v>16</v>
      </c>
      <c r="L56" s="7">
        <v>6.2102617181724086E-3</v>
      </c>
      <c r="M56" s="7">
        <v>1.2668250197941409E-2</v>
      </c>
      <c r="N56">
        <v>0</v>
      </c>
      <c r="O56">
        <v>0</v>
      </c>
      <c r="P56" s="25">
        <v>0</v>
      </c>
      <c r="Q56" s="25">
        <v>0</v>
      </c>
      <c r="R56" s="6">
        <v>21</v>
      </c>
      <c r="S56" s="6">
        <v>2</v>
      </c>
      <c r="T56" s="7">
        <v>3.1051308590862043E-3</v>
      </c>
      <c r="U56" s="7">
        <v>1.5835312747426761E-3</v>
      </c>
      <c r="V56">
        <v>3</v>
      </c>
      <c r="W56">
        <v>0</v>
      </c>
      <c r="X56" s="25">
        <v>4.4359012272660064E-4</v>
      </c>
      <c r="Y56" s="25">
        <v>0</v>
      </c>
      <c r="Z56" s="6">
        <v>0</v>
      </c>
      <c r="AA56" s="6">
        <v>0</v>
      </c>
      <c r="AB56" s="7">
        <v>0</v>
      </c>
      <c r="AC56" s="7">
        <v>0</v>
      </c>
      <c r="AD56">
        <v>0</v>
      </c>
      <c r="AE56">
        <v>0</v>
      </c>
      <c r="AF56" s="25">
        <v>0</v>
      </c>
      <c r="AG56" s="25">
        <v>0</v>
      </c>
    </row>
    <row r="57" spans="1:33" x14ac:dyDescent="0.2">
      <c r="A57">
        <v>59</v>
      </c>
      <c r="B57" t="s">
        <v>594</v>
      </c>
      <c r="C57">
        <v>8339</v>
      </c>
      <c r="D57">
        <v>59</v>
      </c>
      <c r="E57" s="25">
        <v>7.0751888715673344E-3</v>
      </c>
      <c r="F57" s="6">
        <v>857</v>
      </c>
      <c r="G57" s="6">
        <v>18</v>
      </c>
      <c r="H57" s="7">
        <v>2.1003500583430573E-2</v>
      </c>
      <c r="I57" s="18">
        <v>6.8844807467911315E-2</v>
      </c>
      <c r="J57" s="6">
        <v>39</v>
      </c>
      <c r="K57" s="6">
        <v>17</v>
      </c>
      <c r="L57" s="7">
        <v>4.676819762561458E-3</v>
      </c>
      <c r="M57" s="7">
        <v>1.9836639439906652E-2</v>
      </c>
      <c r="N57">
        <v>0</v>
      </c>
      <c r="O57">
        <v>0</v>
      </c>
      <c r="P57" s="25">
        <v>0</v>
      </c>
      <c r="Q57" s="25">
        <v>0</v>
      </c>
      <c r="R57" s="6">
        <v>20</v>
      </c>
      <c r="S57" s="6">
        <v>1</v>
      </c>
      <c r="T57" s="7">
        <v>2.398369109005876E-3</v>
      </c>
      <c r="U57" s="7">
        <v>1.1668611435239206E-3</v>
      </c>
      <c r="V57">
        <v>0</v>
      </c>
      <c r="W57">
        <v>0</v>
      </c>
      <c r="X57" s="25">
        <v>0</v>
      </c>
      <c r="Y57" s="25">
        <v>0</v>
      </c>
      <c r="Z57" s="6">
        <v>0</v>
      </c>
      <c r="AA57" s="6">
        <v>0</v>
      </c>
      <c r="AB57" s="7">
        <v>0</v>
      </c>
      <c r="AC57" s="7">
        <v>0</v>
      </c>
      <c r="AD57">
        <v>0</v>
      </c>
      <c r="AE57">
        <v>0</v>
      </c>
      <c r="AF57" s="25">
        <v>0</v>
      </c>
      <c r="AG57" s="25">
        <v>0</v>
      </c>
    </row>
    <row r="58" spans="1:33" x14ac:dyDescent="0.2">
      <c r="A58">
        <v>60</v>
      </c>
      <c r="B58" t="s">
        <v>595</v>
      </c>
      <c r="C58">
        <v>14718</v>
      </c>
      <c r="D58">
        <v>14</v>
      </c>
      <c r="E58" s="25">
        <v>9.5121619785296921E-4</v>
      </c>
      <c r="F58" s="6">
        <v>764</v>
      </c>
      <c r="G58" s="6">
        <v>4</v>
      </c>
      <c r="H58" s="7">
        <v>5.235602094240838E-3</v>
      </c>
      <c r="I58" s="25">
        <v>1.832460732984293E-2</v>
      </c>
      <c r="J58" s="6">
        <v>8</v>
      </c>
      <c r="K58" s="6">
        <v>1</v>
      </c>
      <c r="L58" s="7">
        <v>5.4355211305883951E-4</v>
      </c>
      <c r="M58" s="7">
        <v>1.3089005235602095E-3</v>
      </c>
      <c r="N58">
        <v>0</v>
      </c>
      <c r="O58">
        <v>0</v>
      </c>
      <c r="P58" s="25">
        <v>0</v>
      </c>
      <c r="Q58" s="25">
        <v>0</v>
      </c>
      <c r="R58" s="6">
        <v>6</v>
      </c>
      <c r="S58" s="6">
        <v>3</v>
      </c>
      <c r="T58" s="7">
        <v>4.0766408479412964E-4</v>
      </c>
      <c r="U58" s="7">
        <v>3.9267015706806281E-3</v>
      </c>
      <c r="V58">
        <v>0</v>
      </c>
      <c r="W58">
        <v>0</v>
      </c>
      <c r="X58" s="25">
        <v>0</v>
      </c>
      <c r="Y58" s="25">
        <v>0</v>
      </c>
      <c r="Z58" s="6">
        <v>0</v>
      </c>
      <c r="AA58" s="6">
        <v>0</v>
      </c>
      <c r="AB58" s="7">
        <v>0</v>
      </c>
      <c r="AC58" s="7">
        <v>0</v>
      </c>
      <c r="AD58">
        <v>0</v>
      </c>
      <c r="AE58">
        <v>0</v>
      </c>
      <c r="AF58" s="25">
        <v>0</v>
      </c>
      <c r="AG58" s="25">
        <v>0</v>
      </c>
    </row>
    <row r="59" spans="1:33" x14ac:dyDescent="0.2">
      <c r="A59">
        <v>61</v>
      </c>
      <c r="B59" t="s">
        <v>596</v>
      </c>
      <c r="C59">
        <v>8892</v>
      </c>
      <c r="D59">
        <v>51</v>
      </c>
      <c r="E59" s="25">
        <v>5.7354925775978411E-3</v>
      </c>
      <c r="F59" s="6">
        <v>338</v>
      </c>
      <c r="G59" s="6">
        <v>9</v>
      </c>
      <c r="H59" s="7">
        <v>2.6627218934911243E-2</v>
      </c>
      <c r="I59" s="18">
        <v>0.15088757396449703</v>
      </c>
      <c r="J59" s="6">
        <v>26</v>
      </c>
      <c r="K59" s="6">
        <v>6</v>
      </c>
      <c r="L59" s="7">
        <v>2.9239766081871343E-3</v>
      </c>
      <c r="M59" s="7">
        <v>1.7751479289940829E-2</v>
      </c>
      <c r="N59">
        <v>5</v>
      </c>
      <c r="O59">
        <v>1</v>
      </c>
      <c r="P59" s="25">
        <v>5.6230319388214124E-4</v>
      </c>
      <c r="Q59" s="25">
        <v>2.9585798816568047E-3</v>
      </c>
      <c r="R59" s="6">
        <v>30</v>
      </c>
      <c r="S59" s="6">
        <v>5</v>
      </c>
      <c r="T59" s="7">
        <v>3.3738191632928477E-3</v>
      </c>
      <c r="U59" s="7">
        <v>1.4792899408284023E-2</v>
      </c>
      <c r="V59">
        <v>0</v>
      </c>
      <c r="W59">
        <v>1</v>
      </c>
      <c r="X59" s="25">
        <v>0</v>
      </c>
      <c r="Y59" s="25">
        <v>2.9585798816568047E-3</v>
      </c>
      <c r="Z59" s="6">
        <v>0</v>
      </c>
      <c r="AA59" s="6">
        <v>0</v>
      </c>
      <c r="AB59" s="7">
        <v>0</v>
      </c>
      <c r="AC59" s="7">
        <v>0</v>
      </c>
      <c r="AD59">
        <v>0</v>
      </c>
      <c r="AE59">
        <v>0</v>
      </c>
      <c r="AF59" s="25">
        <v>0</v>
      </c>
      <c r="AG59" s="25">
        <v>0</v>
      </c>
    </row>
    <row r="60" spans="1:33" x14ac:dyDescent="0.2">
      <c r="A60">
        <v>62</v>
      </c>
      <c r="B60" t="s">
        <v>597</v>
      </c>
      <c r="C60">
        <v>8588</v>
      </c>
      <c r="D60">
        <v>78</v>
      </c>
      <c r="E60" s="25">
        <v>9.0824406148113639E-3</v>
      </c>
      <c r="F60" s="6">
        <v>494</v>
      </c>
      <c r="G60" s="6">
        <v>21</v>
      </c>
      <c r="H60" s="7">
        <v>4.2510121457489877E-2</v>
      </c>
      <c r="I60" s="18">
        <v>0.15789473684210525</v>
      </c>
      <c r="J60" s="6">
        <v>64</v>
      </c>
      <c r="K60" s="6">
        <v>19</v>
      </c>
      <c r="L60" s="7">
        <v>7.4522589659990687E-3</v>
      </c>
      <c r="M60" s="7">
        <v>3.8461538461538464E-2</v>
      </c>
      <c r="N60">
        <v>0</v>
      </c>
      <c r="O60">
        <v>0</v>
      </c>
      <c r="P60" s="25">
        <v>0</v>
      </c>
      <c r="Q60" s="25">
        <v>0</v>
      </c>
      <c r="R60" s="6">
        <v>17</v>
      </c>
      <c r="S60" s="6">
        <v>4</v>
      </c>
      <c r="T60" s="7">
        <v>1.9795062878435027E-3</v>
      </c>
      <c r="U60" s="7">
        <v>8.0971659919028341E-3</v>
      </c>
      <c r="V60">
        <v>3</v>
      </c>
      <c r="W60">
        <v>0</v>
      </c>
      <c r="X60" s="25">
        <v>3.4932463903120635E-4</v>
      </c>
      <c r="Y60" s="25">
        <v>0</v>
      </c>
      <c r="Z60" s="6">
        <v>0</v>
      </c>
      <c r="AA60" s="6">
        <v>2</v>
      </c>
      <c r="AB60" s="7">
        <v>0</v>
      </c>
      <c r="AC60" s="7">
        <v>4.048582995951417E-3</v>
      </c>
      <c r="AD60">
        <v>0</v>
      </c>
      <c r="AE60">
        <v>0</v>
      </c>
      <c r="AF60" s="25">
        <v>0</v>
      </c>
      <c r="AG60" s="25">
        <v>0</v>
      </c>
    </row>
    <row r="61" spans="1:33" x14ac:dyDescent="0.2">
      <c r="A61">
        <v>63</v>
      </c>
      <c r="B61" t="s">
        <v>598</v>
      </c>
      <c r="C61">
        <v>2764</v>
      </c>
      <c r="D61">
        <v>26</v>
      </c>
      <c r="E61" s="25">
        <v>9.4066570188133143E-3</v>
      </c>
      <c r="F61" s="6">
        <v>295</v>
      </c>
      <c r="G61" s="6">
        <v>10</v>
      </c>
      <c r="H61" s="7">
        <v>3.3898305084745763E-2</v>
      </c>
      <c r="I61" s="18">
        <v>8.8135593220338981E-2</v>
      </c>
      <c r="J61" s="6">
        <v>18</v>
      </c>
      <c r="K61" s="6">
        <v>8</v>
      </c>
      <c r="L61" s="7">
        <v>6.5123010130246021E-3</v>
      </c>
      <c r="M61" s="7">
        <v>2.7118644067796609E-2</v>
      </c>
      <c r="N61">
        <v>0</v>
      </c>
      <c r="O61">
        <v>0</v>
      </c>
      <c r="P61" s="25">
        <v>0</v>
      </c>
      <c r="Q61" s="25">
        <v>0</v>
      </c>
      <c r="R61" s="6">
        <v>8</v>
      </c>
      <c r="S61" s="6">
        <v>2</v>
      </c>
      <c r="T61" s="7">
        <v>2.8943560057887118E-3</v>
      </c>
      <c r="U61" s="7">
        <v>6.7796610169491523E-3</v>
      </c>
      <c r="V61">
        <v>0</v>
      </c>
      <c r="W61">
        <v>0</v>
      </c>
      <c r="X61" s="25">
        <v>0</v>
      </c>
      <c r="Y61" s="25">
        <v>0</v>
      </c>
      <c r="Z61" s="6">
        <v>0</v>
      </c>
      <c r="AA61" s="6">
        <v>0</v>
      </c>
      <c r="AB61" s="7">
        <v>0</v>
      </c>
      <c r="AC61" s="7">
        <v>0</v>
      </c>
      <c r="AD61">
        <v>0</v>
      </c>
      <c r="AE61">
        <v>0</v>
      </c>
      <c r="AF61" s="25">
        <v>0</v>
      </c>
      <c r="AG61" s="25">
        <v>0</v>
      </c>
    </row>
    <row r="62" spans="1:33" x14ac:dyDescent="0.2">
      <c r="A62">
        <v>64</v>
      </c>
      <c r="B62" t="s">
        <v>599</v>
      </c>
      <c r="C62">
        <v>12749</v>
      </c>
      <c r="D62">
        <v>13</v>
      </c>
      <c r="E62" s="25">
        <v>1.0196878186524434E-3</v>
      </c>
      <c r="F62" s="6">
        <v>523</v>
      </c>
      <c r="G62" s="6">
        <v>6</v>
      </c>
      <c r="H62" s="7">
        <v>1.1472275334608031E-2</v>
      </c>
      <c r="I62" s="25">
        <v>2.4856596558317401E-2</v>
      </c>
      <c r="J62" s="6">
        <v>12</v>
      </c>
      <c r="K62" s="6">
        <v>6</v>
      </c>
      <c r="L62" s="7">
        <v>9.4125029414071691E-4</v>
      </c>
      <c r="M62" s="7">
        <v>1.1472275334608031E-2</v>
      </c>
      <c r="N62">
        <v>8</v>
      </c>
      <c r="O62">
        <v>2</v>
      </c>
      <c r="P62" s="25">
        <v>6.2750019609381124E-4</v>
      </c>
      <c r="Q62" s="25">
        <v>3.8240917782026767E-3</v>
      </c>
      <c r="R62" s="6">
        <v>9</v>
      </c>
      <c r="S62" s="6">
        <v>2</v>
      </c>
      <c r="T62" s="7">
        <v>7.0593772060553771E-4</v>
      </c>
      <c r="U62" s="7">
        <v>3.8240917782026767E-3</v>
      </c>
      <c r="V62">
        <v>0</v>
      </c>
      <c r="W62">
        <v>0</v>
      </c>
      <c r="X62" s="25">
        <v>0</v>
      </c>
      <c r="Y62" s="25">
        <v>0</v>
      </c>
      <c r="Z62" s="6">
        <v>0</v>
      </c>
      <c r="AA62" s="6">
        <v>0</v>
      </c>
      <c r="AB62" s="7">
        <v>0</v>
      </c>
      <c r="AC62" s="7">
        <v>0</v>
      </c>
      <c r="AD62">
        <v>0</v>
      </c>
      <c r="AE62">
        <v>0</v>
      </c>
      <c r="AF62" s="25">
        <v>0</v>
      </c>
      <c r="AG62" s="25">
        <v>0</v>
      </c>
    </row>
    <row r="63" spans="1:33" x14ac:dyDescent="0.2">
      <c r="A63">
        <v>65</v>
      </c>
      <c r="B63" t="s">
        <v>600</v>
      </c>
      <c r="C63">
        <v>2570</v>
      </c>
      <c r="D63">
        <v>15</v>
      </c>
      <c r="E63" s="25">
        <v>5.8365758754863814E-3</v>
      </c>
      <c r="F63" s="6">
        <v>839</v>
      </c>
      <c r="G63" s="6">
        <v>11</v>
      </c>
      <c r="H63" s="7">
        <v>1.3110846245530394E-2</v>
      </c>
      <c r="I63" s="25">
        <v>1.7878426698450536E-2</v>
      </c>
      <c r="J63" s="6">
        <v>12</v>
      </c>
      <c r="K63" s="6">
        <v>11</v>
      </c>
      <c r="L63" s="7">
        <v>4.6692607003891049E-3</v>
      </c>
      <c r="M63" s="7">
        <v>1.3110846245530394E-2</v>
      </c>
      <c r="N63">
        <v>0</v>
      </c>
      <c r="O63">
        <v>0</v>
      </c>
      <c r="P63" s="25">
        <v>0</v>
      </c>
      <c r="Q63" s="25">
        <v>0</v>
      </c>
      <c r="R63" s="6">
        <v>3</v>
      </c>
      <c r="S63" s="6">
        <v>0</v>
      </c>
      <c r="T63" s="7">
        <v>1.1673151750972762E-3</v>
      </c>
      <c r="U63" s="7">
        <v>0</v>
      </c>
      <c r="V63">
        <v>0</v>
      </c>
      <c r="W63">
        <v>0</v>
      </c>
      <c r="X63" s="25">
        <v>0</v>
      </c>
      <c r="Y63" s="25">
        <v>0</v>
      </c>
      <c r="Z63" s="6">
        <v>0</v>
      </c>
      <c r="AA63" s="6">
        <v>0</v>
      </c>
      <c r="AB63" s="7">
        <v>0</v>
      </c>
      <c r="AC63" s="7">
        <v>0</v>
      </c>
      <c r="AD63">
        <v>0</v>
      </c>
      <c r="AE63">
        <v>0</v>
      </c>
      <c r="AF63" s="25">
        <v>0</v>
      </c>
      <c r="AG63" s="25">
        <v>0</v>
      </c>
    </row>
    <row r="64" spans="1:33" x14ac:dyDescent="0.2">
      <c r="A64">
        <v>66</v>
      </c>
      <c r="B64" t="s">
        <v>601</v>
      </c>
      <c r="C64">
        <v>3829</v>
      </c>
      <c r="D64">
        <v>29</v>
      </c>
      <c r="E64" s="25">
        <v>7.573779054583442E-3</v>
      </c>
      <c r="F64" s="6">
        <v>506</v>
      </c>
      <c r="G64" s="6">
        <v>5</v>
      </c>
      <c r="H64" s="7">
        <v>9.881422924901186E-3</v>
      </c>
      <c r="I64" s="18">
        <v>5.731225296442688E-2</v>
      </c>
      <c r="J64" s="6">
        <v>14</v>
      </c>
      <c r="K64" s="6">
        <v>2</v>
      </c>
      <c r="L64" s="7">
        <v>3.6563071297989031E-3</v>
      </c>
      <c r="M64" s="7">
        <v>3.952569169960474E-3</v>
      </c>
      <c r="N64">
        <v>0</v>
      </c>
      <c r="O64">
        <v>0</v>
      </c>
      <c r="P64" s="25">
        <v>0</v>
      </c>
      <c r="Q64" s="25">
        <v>0</v>
      </c>
      <c r="R64" s="6">
        <v>15</v>
      </c>
      <c r="S64" s="6">
        <v>3</v>
      </c>
      <c r="T64" s="7">
        <v>3.9174719247845394E-3</v>
      </c>
      <c r="U64" s="7">
        <v>5.9288537549407111E-3</v>
      </c>
      <c r="V64">
        <v>0</v>
      </c>
      <c r="W64">
        <v>0</v>
      </c>
      <c r="X64" s="25">
        <v>0</v>
      </c>
      <c r="Y64" s="25">
        <v>0</v>
      </c>
      <c r="Z64" s="6">
        <v>0</v>
      </c>
      <c r="AA64" s="6">
        <v>0</v>
      </c>
      <c r="AB64" s="7">
        <v>0</v>
      </c>
      <c r="AC64" s="7">
        <v>0</v>
      </c>
      <c r="AD64">
        <v>0</v>
      </c>
      <c r="AE64">
        <v>0</v>
      </c>
      <c r="AF64" s="25">
        <v>0</v>
      </c>
      <c r="AG64" s="25">
        <v>0</v>
      </c>
    </row>
    <row r="65" spans="1:33" x14ac:dyDescent="0.2">
      <c r="A65">
        <v>67</v>
      </c>
      <c r="B65" t="s">
        <v>602</v>
      </c>
      <c r="C65">
        <v>1815</v>
      </c>
      <c r="D65">
        <v>19</v>
      </c>
      <c r="E65" s="25">
        <v>1.046831955922865E-2</v>
      </c>
      <c r="F65" s="6">
        <v>367</v>
      </c>
      <c r="G65" s="6">
        <v>9</v>
      </c>
      <c r="H65" s="7">
        <v>2.4523160762942781E-2</v>
      </c>
      <c r="I65" s="18">
        <v>5.1771117166212535E-2</v>
      </c>
      <c r="J65" s="6">
        <v>12</v>
      </c>
      <c r="K65" s="6">
        <v>6</v>
      </c>
      <c r="L65" s="7">
        <v>6.6115702479338841E-3</v>
      </c>
      <c r="M65" s="7">
        <v>1.6348773841961851E-2</v>
      </c>
      <c r="N65">
        <v>0</v>
      </c>
      <c r="O65">
        <v>0</v>
      </c>
      <c r="P65" s="25">
        <v>0</v>
      </c>
      <c r="Q65" s="25">
        <v>0</v>
      </c>
      <c r="R65" s="6">
        <v>7</v>
      </c>
      <c r="S65" s="6">
        <v>3</v>
      </c>
      <c r="T65" s="7">
        <v>3.856749311294766E-3</v>
      </c>
      <c r="U65" s="7">
        <v>8.1743869209809257E-3</v>
      </c>
      <c r="V65">
        <v>0</v>
      </c>
      <c r="W65">
        <v>0</v>
      </c>
      <c r="X65" s="25">
        <v>0</v>
      </c>
      <c r="Y65" s="25">
        <v>0</v>
      </c>
      <c r="Z65" s="6">
        <v>0</v>
      </c>
      <c r="AA65" s="6">
        <v>0</v>
      </c>
      <c r="AB65" s="7">
        <v>0</v>
      </c>
      <c r="AC65" s="7">
        <v>0</v>
      </c>
      <c r="AD65">
        <v>0</v>
      </c>
      <c r="AE65">
        <v>0</v>
      </c>
      <c r="AF65" s="25">
        <v>0</v>
      </c>
      <c r="AG65" s="25">
        <v>0</v>
      </c>
    </row>
    <row r="66" spans="1:33" x14ac:dyDescent="0.2">
      <c r="A66">
        <v>68</v>
      </c>
      <c r="B66" t="s">
        <v>603</v>
      </c>
      <c r="C66">
        <v>2545</v>
      </c>
      <c r="D66">
        <v>18</v>
      </c>
      <c r="E66" s="25">
        <v>7.0726915520628684E-3</v>
      </c>
      <c r="F66" s="6">
        <v>697</v>
      </c>
      <c r="G66" s="6">
        <v>12</v>
      </c>
      <c r="H66" s="7">
        <v>1.721664275466284E-2</v>
      </c>
      <c r="I66" s="25">
        <v>2.5824964131994262E-2</v>
      </c>
      <c r="J66" s="6">
        <v>14</v>
      </c>
      <c r="K66" s="6">
        <v>10</v>
      </c>
      <c r="L66" s="7">
        <v>5.5009823182711201E-3</v>
      </c>
      <c r="M66" s="7">
        <v>1.4347202295552367E-2</v>
      </c>
      <c r="N66">
        <v>1</v>
      </c>
      <c r="O66">
        <v>1</v>
      </c>
      <c r="P66" s="25">
        <v>3.9292730844793711E-4</v>
      </c>
      <c r="Q66" s="25">
        <v>1.4347202295552368E-3</v>
      </c>
      <c r="R66" s="6">
        <v>5</v>
      </c>
      <c r="S66" s="6">
        <v>3</v>
      </c>
      <c r="T66" s="7">
        <v>1.9646365422396855E-3</v>
      </c>
      <c r="U66" s="7">
        <v>4.30416068866571E-3</v>
      </c>
      <c r="V66">
        <v>0</v>
      </c>
      <c r="W66">
        <v>0</v>
      </c>
      <c r="X66" s="25">
        <v>0</v>
      </c>
      <c r="Y66" s="25">
        <v>0</v>
      </c>
      <c r="Z66" s="6">
        <v>0</v>
      </c>
      <c r="AA66" s="6">
        <v>0</v>
      </c>
      <c r="AB66" s="7">
        <v>0</v>
      </c>
      <c r="AC66" s="7">
        <v>0</v>
      </c>
      <c r="AD66">
        <v>0</v>
      </c>
      <c r="AE66">
        <v>0</v>
      </c>
      <c r="AF66" s="25">
        <v>0</v>
      </c>
      <c r="AG66" s="25">
        <v>0</v>
      </c>
    </row>
    <row r="67" spans="1:33" x14ac:dyDescent="0.2">
      <c r="A67">
        <v>69</v>
      </c>
      <c r="B67" t="s">
        <v>604</v>
      </c>
      <c r="C67">
        <v>21217</v>
      </c>
      <c r="D67">
        <v>62</v>
      </c>
      <c r="E67" s="25">
        <v>2.9221850402978743E-3</v>
      </c>
      <c r="F67" s="6">
        <v>1120</v>
      </c>
      <c r="G67" s="6">
        <v>19</v>
      </c>
      <c r="H67" s="7">
        <v>1.6964285714285713E-2</v>
      </c>
      <c r="I67" s="18">
        <v>5.5357142857142855E-2</v>
      </c>
      <c r="J67" s="6">
        <v>62</v>
      </c>
      <c r="K67" s="6">
        <v>19</v>
      </c>
      <c r="L67" s="7">
        <v>2.9221850402978743E-3</v>
      </c>
      <c r="M67" s="7">
        <v>1.6964285714285713E-2</v>
      </c>
      <c r="N67">
        <v>0</v>
      </c>
      <c r="O67">
        <v>0</v>
      </c>
      <c r="P67" s="25">
        <v>0</v>
      </c>
      <c r="Q67" s="25">
        <v>0</v>
      </c>
      <c r="R67" s="6">
        <v>0</v>
      </c>
      <c r="S67" s="6">
        <v>0</v>
      </c>
      <c r="T67" s="7">
        <v>0</v>
      </c>
      <c r="U67" s="7">
        <v>0</v>
      </c>
      <c r="V67">
        <v>0</v>
      </c>
      <c r="W67">
        <v>0</v>
      </c>
      <c r="X67" s="25">
        <v>0</v>
      </c>
      <c r="Y67" s="25">
        <v>0</v>
      </c>
      <c r="Z67" s="6">
        <v>0</v>
      </c>
      <c r="AA67" s="6">
        <v>0</v>
      </c>
      <c r="AB67" s="7">
        <v>0</v>
      </c>
      <c r="AC67" s="7">
        <v>0</v>
      </c>
      <c r="AD67">
        <v>0</v>
      </c>
      <c r="AE67">
        <v>0</v>
      </c>
      <c r="AF67" s="25">
        <v>0</v>
      </c>
      <c r="AG67" s="25">
        <v>0</v>
      </c>
    </row>
    <row r="68" spans="1:33" x14ac:dyDescent="0.2">
      <c r="A68">
        <v>70</v>
      </c>
      <c r="B68" t="s">
        <v>605</v>
      </c>
      <c r="C68">
        <v>6180</v>
      </c>
      <c r="D68">
        <v>14</v>
      </c>
      <c r="E68" s="25">
        <v>2.2653721682847896E-3</v>
      </c>
      <c r="F68" s="6">
        <v>364</v>
      </c>
      <c r="G68" s="6">
        <v>2</v>
      </c>
      <c r="H68" s="7">
        <v>5.4945054945054949E-3</v>
      </c>
      <c r="I68" s="25">
        <v>3.8461538461538464E-2</v>
      </c>
      <c r="J68" s="6">
        <v>1</v>
      </c>
      <c r="K68" s="6">
        <v>1</v>
      </c>
      <c r="L68" s="7">
        <v>1.6181229773462783E-4</v>
      </c>
      <c r="M68" s="7">
        <v>2.7472527472527475E-3</v>
      </c>
      <c r="N68">
        <v>0</v>
      </c>
      <c r="O68">
        <v>0</v>
      </c>
      <c r="P68" s="25">
        <v>0</v>
      </c>
      <c r="Q68" s="25">
        <v>0</v>
      </c>
      <c r="R68" s="6">
        <v>13</v>
      </c>
      <c r="S68" s="6">
        <v>1</v>
      </c>
      <c r="T68" s="7">
        <v>2.103559870550162E-3</v>
      </c>
      <c r="U68" s="7">
        <v>2.7472527472527475E-3</v>
      </c>
      <c r="V68">
        <v>0</v>
      </c>
      <c r="W68">
        <v>0</v>
      </c>
      <c r="X68" s="25">
        <v>0</v>
      </c>
      <c r="Y68" s="25">
        <v>0</v>
      </c>
      <c r="Z68" s="6">
        <v>0</v>
      </c>
      <c r="AA68" s="6">
        <v>0</v>
      </c>
      <c r="AB68" s="7">
        <v>0</v>
      </c>
      <c r="AC68" s="7">
        <v>0</v>
      </c>
      <c r="AD68">
        <v>0</v>
      </c>
      <c r="AE68">
        <v>0</v>
      </c>
      <c r="AF68" s="25">
        <v>0</v>
      </c>
      <c r="AG68" s="25">
        <v>0</v>
      </c>
    </row>
    <row r="69" spans="1:33" x14ac:dyDescent="0.2">
      <c r="A69">
        <v>71</v>
      </c>
      <c r="B69" t="s">
        <v>606</v>
      </c>
      <c r="C69">
        <v>3296</v>
      </c>
      <c r="D69">
        <v>26</v>
      </c>
      <c r="E69" s="25">
        <v>7.8883495145631068E-3</v>
      </c>
      <c r="F69" s="6">
        <v>248</v>
      </c>
      <c r="G69" s="6">
        <v>5</v>
      </c>
      <c r="H69" s="7">
        <v>2.0161290322580645E-2</v>
      </c>
      <c r="I69" s="18">
        <v>0.10483870967741936</v>
      </c>
      <c r="J69" s="6">
        <v>13</v>
      </c>
      <c r="K69" s="6">
        <v>4</v>
      </c>
      <c r="L69" s="7">
        <v>3.9441747572815534E-3</v>
      </c>
      <c r="M69" s="7">
        <v>1.6129032258064516E-2</v>
      </c>
      <c r="N69">
        <v>0</v>
      </c>
      <c r="O69">
        <v>0</v>
      </c>
      <c r="P69" s="25">
        <v>0</v>
      </c>
      <c r="Q69" s="25">
        <v>0</v>
      </c>
      <c r="R69" s="6">
        <v>13</v>
      </c>
      <c r="S69" s="6">
        <v>1</v>
      </c>
      <c r="T69" s="7">
        <v>3.9441747572815534E-3</v>
      </c>
      <c r="U69" s="7">
        <v>4.0322580645161289E-3</v>
      </c>
      <c r="V69">
        <v>0</v>
      </c>
      <c r="W69">
        <v>0</v>
      </c>
      <c r="X69" s="25">
        <v>0</v>
      </c>
      <c r="Y69" s="25">
        <v>0</v>
      </c>
      <c r="Z69" s="6">
        <v>0</v>
      </c>
      <c r="AA69" s="6">
        <v>0</v>
      </c>
      <c r="AB69" s="7">
        <v>0</v>
      </c>
      <c r="AC69" s="7">
        <v>0</v>
      </c>
      <c r="AD69">
        <v>0</v>
      </c>
      <c r="AE69">
        <v>0</v>
      </c>
      <c r="AF69" s="25">
        <v>0</v>
      </c>
      <c r="AG69" s="25">
        <v>0</v>
      </c>
    </row>
    <row r="70" spans="1:33" x14ac:dyDescent="0.2">
      <c r="A70">
        <v>72</v>
      </c>
      <c r="B70" t="s">
        <v>607</v>
      </c>
      <c r="C70">
        <v>4163</v>
      </c>
      <c r="D70">
        <v>51</v>
      </c>
      <c r="E70" s="25">
        <v>1.2250780687004564E-2</v>
      </c>
      <c r="F70" s="6">
        <v>488</v>
      </c>
      <c r="G70" s="6">
        <v>9</v>
      </c>
      <c r="H70" s="7">
        <v>1.8442622950819672E-2</v>
      </c>
      <c r="I70" s="18">
        <v>0.10450819672131148</v>
      </c>
      <c r="J70" s="6">
        <v>26</v>
      </c>
      <c r="K70" s="6">
        <v>6</v>
      </c>
      <c r="L70" s="7">
        <v>6.2454960365121307E-3</v>
      </c>
      <c r="M70" s="7">
        <v>1.2295081967213115E-2</v>
      </c>
      <c r="N70">
        <v>0</v>
      </c>
      <c r="O70">
        <v>0</v>
      </c>
      <c r="P70" s="25">
        <v>0</v>
      </c>
      <c r="Q70" s="25">
        <v>0</v>
      </c>
      <c r="R70" s="6">
        <v>25</v>
      </c>
      <c r="S70" s="6">
        <v>3</v>
      </c>
      <c r="T70" s="7">
        <v>6.005284650492433E-3</v>
      </c>
      <c r="U70" s="7">
        <v>6.1475409836065573E-3</v>
      </c>
      <c r="V70">
        <v>0</v>
      </c>
      <c r="W70">
        <v>0</v>
      </c>
      <c r="X70" s="25">
        <v>0</v>
      </c>
      <c r="Y70" s="25">
        <v>0</v>
      </c>
      <c r="Z70" s="6">
        <v>0</v>
      </c>
      <c r="AA70" s="6">
        <v>0</v>
      </c>
      <c r="AB70" s="7">
        <v>0</v>
      </c>
      <c r="AC70" s="7">
        <v>0</v>
      </c>
      <c r="AD70">
        <v>0</v>
      </c>
      <c r="AE70">
        <v>0</v>
      </c>
      <c r="AF70" s="25">
        <v>0</v>
      </c>
      <c r="AG70" s="25">
        <v>0</v>
      </c>
    </row>
    <row r="71" spans="1:33" x14ac:dyDescent="0.2">
      <c r="A71">
        <v>73</v>
      </c>
      <c r="B71" t="s">
        <v>608</v>
      </c>
      <c r="C71">
        <v>6554</v>
      </c>
      <c r="D71">
        <v>9</v>
      </c>
      <c r="E71" s="25">
        <v>1.3732072017088801E-3</v>
      </c>
      <c r="F71" s="6">
        <v>312</v>
      </c>
      <c r="G71" s="6">
        <v>1</v>
      </c>
      <c r="H71" s="7">
        <v>3.205128205128205E-3</v>
      </c>
      <c r="I71" s="25">
        <v>2.8846153846153848E-2</v>
      </c>
      <c r="J71" s="6">
        <v>2</v>
      </c>
      <c r="K71" s="6">
        <v>0</v>
      </c>
      <c r="L71" s="7">
        <v>3.0515715593530668E-4</v>
      </c>
      <c r="M71" s="7">
        <v>0</v>
      </c>
      <c r="N71">
        <v>0</v>
      </c>
      <c r="O71">
        <v>0</v>
      </c>
      <c r="P71" s="25">
        <v>0</v>
      </c>
      <c r="Q71" s="25">
        <v>0</v>
      </c>
      <c r="R71" s="6">
        <v>7</v>
      </c>
      <c r="S71" s="6">
        <v>1</v>
      </c>
      <c r="T71" s="7">
        <v>1.0680500457735734E-3</v>
      </c>
      <c r="U71" s="7">
        <v>3.205128205128205E-3</v>
      </c>
      <c r="V71">
        <v>0</v>
      </c>
      <c r="W71">
        <v>0</v>
      </c>
      <c r="X71" s="25">
        <v>0</v>
      </c>
      <c r="Y71" s="25">
        <v>0</v>
      </c>
      <c r="Z71" s="6">
        <v>0</v>
      </c>
      <c r="AA71" s="6">
        <v>0</v>
      </c>
      <c r="AB71" s="7">
        <v>0</v>
      </c>
      <c r="AC71" s="7">
        <v>0</v>
      </c>
      <c r="AD71">
        <v>0</v>
      </c>
      <c r="AE71">
        <v>0</v>
      </c>
      <c r="AF71" s="25">
        <v>0</v>
      </c>
      <c r="AG71" s="25">
        <v>0</v>
      </c>
    </row>
    <row r="72" spans="1:33" x14ac:dyDescent="0.2">
      <c r="A72">
        <v>74</v>
      </c>
      <c r="B72" t="s">
        <v>609</v>
      </c>
      <c r="C72">
        <v>18212</v>
      </c>
      <c r="D72">
        <v>114</v>
      </c>
      <c r="E72" s="25">
        <v>6.2596090489786954E-3</v>
      </c>
      <c r="F72" s="6">
        <v>991</v>
      </c>
      <c r="G72" s="6">
        <v>31</v>
      </c>
      <c r="H72" s="7">
        <v>3.1281533804238142E-2</v>
      </c>
      <c r="I72" s="18">
        <v>0.11503531786074672</v>
      </c>
      <c r="J72" s="6">
        <v>48</v>
      </c>
      <c r="K72" s="6">
        <v>28</v>
      </c>
      <c r="L72" s="7">
        <v>2.6356248627278718E-3</v>
      </c>
      <c r="M72" s="7">
        <v>2.8254288597376387E-2</v>
      </c>
      <c r="N72">
        <v>0</v>
      </c>
      <c r="O72">
        <v>0</v>
      </c>
      <c r="P72" s="25">
        <v>0</v>
      </c>
      <c r="Q72" s="25">
        <v>0</v>
      </c>
      <c r="R72" s="6">
        <v>66</v>
      </c>
      <c r="S72" s="6">
        <v>3</v>
      </c>
      <c r="T72" s="7">
        <v>3.6239841862508236E-3</v>
      </c>
      <c r="U72" s="7">
        <v>3.0272452068617556E-3</v>
      </c>
      <c r="V72">
        <v>0</v>
      </c>
      <c r="W72">
        <v>0</v>
      </c>
      <c r="X72" s="25">
        <v>0</v>
      </c>
      <c r="Y72" s="25">
        <v>0</v>
      </c>
      <c r="Z72" s="6">
        <v>0</v>
      </c>
      <c r="AA72" s="6">
        <v>0</v>
      </c>
      <c r="AB72" s="7">
        <v>0</v>
      </c>
      <c r="AC72" s="7">
        <v>0</v>
      </c>
      <c r="AD72">
        <v>0</v>
      </c>
      <c r="AE72">
        <v>0</v>
      </c>
      <c r="AF72" s="25">
        <v>0</v>
      </c>
      <c r="AG72" s="25">
        <v>0</v>
      </c>
    </row>
    <row r="73" spans="1:33" x14ac:dyDescent="0.2">
      <c r="A73">
        <v>75</v>
      </c>
      <c r="B73" t="s">
        <v>610</v>
      </c>
      <c r="C73">
        <v>4302</v>
      </c>
      <c r="D73">
        <v>16</v>
      </c>
      <c r="E73" s="25">
        <v>3.7192003719200371E-3</v>
      </c>
      <c r="F73" s="6">
        <v>805</v>
      </c>
      <c r="G73" s="6">
        <v>5</v>
      </c>
      <c r="H73" s="7">
        <v>6.2111801242236021E-3</v>
      </c>
      <c r="I73" s="25">
        <v>1.9875776397515529E-2</v>
      </c>
      <c r="J73" s="6">
        <v>5</v>
      </c>
      <c r="K73" s="6">
        <v>3</v>
      </c>
      <c r="L73" s="7">
        <v>1.1622501162250117E-3</v>
      </c>
      <c r="M73" s="7">
        <v>3.7267080745341614E-3</v>
      </c>
      <c r="N73">
        <v>0</v>
      </c>
      <c r="O73">
        <v>0</v>
      </c>
      <c r="P73" s="25">
        <v>0</v>
      </c>
      <c r="Q73" s="25">
        <v>0</v>
      </c>
      <c r="R73" s="6">
        <v>11</v>
      </c>
      <c r="S73" s="6">
        <v>2</v>
      </c>
      <c r="T73" s="7">
        <v>2.5569502556950256E-3</v>
      </c>
      <c r="U73" s="7">
        <v>2.4844720496894411E-3</v>
      </c>
      <c r="V73">
        <v>0</v>
      </c>
      <c r="W73">
        <v>0</v>
      </c>
      <c r="X73" s="25">
        <v>0</v>
      </c>
      <c r="Y73" s="25">
        <v>0</v>
      </c>
      <c r="Z73" s="6">
        <v>0</v>
      </c>
      <c r="AA73" s="6">
        <v>0</v>
      </c>
      <c r="AB73" s="7">
        <v>0</v>
      </c>
      <c r="AC73" s="7">
        <v>0</v>
      </c>
      <c r="AD73">
        <v>1</v>
      </c>
      <c r="AE73">
        <v>0</v>
      </c>
      <c r="AF73" s="25">
        <v>2.3245002324500232E-4</v>
      </c>
      <c r="AG73" s="25">
        <v>0</v>
      </c>
    </row>
    <row r="74" spans="1:33" x14ac:dyDescent="0.2">
      <c r="A74">
        <v>76</v>
      </c>
      <c r="B74" t="s">
        <v>611</v>
      </c>
      <c r="C74">
        <v>15042</v>
      </c>
      <c r="D74">
        <v>88</v>
      </c>
      <c r="E74" s="25">
        <v>5.850285866241191E-3</v>
      </c>
      <c r="F74" s="6">
        <v>684</v>
      </c>
      <c r="G74" s="6">
        <v>19</v>
      </c>
      <c r="H74" s="7">
        <v>2.7777777777777776E-2</v>
      </c>
      <c r="I74" s="18">
        <v>0.12865497076023391</v>
      </c>
      <c r="J74" s="6">
        <v>66</v>
      </c>
      <c r="K74" s="6">
        <v>17</v>
      </c>
      <c r="L74" s="7">
        <v>4.3877143996808934E-3</v>
      </c>
      <c r="M74" s="7">
        <v>2.4853801169590642E-2</v>
      </c>
      <c r="N74">
        <v>0</v>
      </c>
      <c r="O74">
        <v>1</v>
      </c>
      <c r="P74" s="25">
        <v>0</v>
      </c>
      <c r="Q74" s="25">
        <v>1.4619883040935672E-3</v>
      </c>
      <c r="R74" s="6">
        <v>22</v>
      </c>
      <c r="S74" s="6">
        <v>3</v>
      </c>
      <c r="T74" s="7">
        <v>1.4625714665602977E-3</v>
      </c>
      <c r="U74" s="7">
        <v>4.3859649122807015E-3</v>
      </c>
      <c r="V74">
        <v>0</v>
      </c>
      <c r="W74">
        <v>0</v>
      </c>
      <c r="X74" s="25">
        <v>0</v>
      </c>
      <c r="Y74" s="25">
        <v>0</v>
      </c>
      <c r="Z74" s="6">
        <v>0</v>
      </c>
      <c r="AA74" s="6">
        <v>0</v>
      </c>
      <c r="AB74" s="7">
        <v>0</v>
      </c>
      <c r="AC74" s="7">
        <v>0</v>
      </c>
      <c r="AD74">
        <v>0</v>
      </c>
      <c r="AE74">
        <v>0</v>
      </c>
      <c r="AF74" s="25">
        <v>0</v>
      </c>
      <c r="AG74" s="25">
        <v>0</v>
      </c>
    </row>
    <row r="75" spans="1:33" x14ac:dyDescent="0.2">
      <c r="A75">
        <v>77</v>
      </c>
      <c r="B75" t="s">
        <v>612</v>
      </c>
      <c r="C75">
        <v>4557</v>
      </c>
      <c r="D75">
        <v>58</v>
      </c>
      <c r="E75" s="25">
        <v>1.2727671713846828E-2</v>
      </c>
      <c r="F75" s="6">
        <v>787</v>
      </c>
      <c r="G75" s="6">
        <v>29</v>
      </c>
      <c r="H75" s="7">
        <v>3.6848792884371026E-2</v>
      </c>
      <c r="I75" s="18">
        <v>7.3697585768742052E-2</v>
      </c>
      <c r="J75" s="6">
        <v>40</v>
      </c>
      <c r="K75" s="6">
        <v>24</v>
      </c>
      <c r="L75" s="7">
        <v>8.7777046302391932E-3</v>
      </c>
      <c r="M75" s="7">
        <v>3.0495552731893267E-2</v>
      </c>
      <c r="N75">
        <v>3</v>
      </c>
      <c r="O75">
        <v>0</v>
      </c>
      <c r="P75" s="25">
        <v>6.583278472679394E-4</v>
      </c>
      <c r="Q75" s="25">
        <v>0</v>
      </c>
      <c r="R75" s="6">
        <v>21</v>
      </c>
      <c r="S75" s="6">
        <v>5</v>
      </c>
      <c r="T75" s="7">
        <v>4.608294930875576E-3</v>
      </c>
      <c r="U75" s="7">
        <v>6.3532401524777635E-3</v>
      </c>
      <c r="V75">
        <v>0</v>
      </c>
      <c r="W75">
        <v>0</v>
      </c>
      <c r="X75" s="25">
        <v>0</v>
      </c>
      <c r="Y75" s="25">
        <v>0</v>
      </c>
      <c r="Z75" s="6">
        <v>0</v>
      </c>
      <c r="AA75" s="6">
        <v>0</v>
      </c>
      <c r="AB75" s="7">
        <v>0</v>
      </c>
      <c r="AC75" s="7">
        <v>0</v>
      </c>
      <c r="AD75">
        <v>0</v>
      </c>
      <c r="AE75">
        <v>0</v>
      </c>
      <c r="AF75" s="25">
        <v>0</v>
      </c>
      <c r="AG75" s="25">
        <v>0</v>
      </c>
    </row>
    <row r="76" spans="1:33" x14ac:dyDescent="0.2">
      <c r="A76">
        <v>78</v>
      </c>
      <c r="B76" t="s">
        <v>613</v>
      </c>
      <c r="C76">
        <v>825</v>
      </c>
      <c r="D76">
        <v>33</v>
      </c>
      <c r="E76" s="25">
        <v>0.04</v>
      </c>
      <c r="F76" s="6">
        <v>257</v>
      </c>
      <c r="G76" s="6">
        <v>18</v>
      </c>
      <c r="H76" s="18">
        <v>7.0038910505836577E-2</v>
      </c>
      <c r="I76" s="18">
        <v>0.12840466926070038</v>
      </c>
      <c r="J76" s="6">
        <v>15</v>
      </c>
      <c r="K76" s="6">
        <v>6</v>
      </c>
      <c r="L76" s="7">
        <v>1.8181818181818181E-2</v>
      </c>
      <c r="M76" s="7">
        <v>2.3346303501945526E-2</v>
      </c>
      <c r="N76">
        <v>4</v>
      </c>
      <c r="O76">
        <v>1</v>
      </c>
      <c r="P76" s="25">
        <v>4.8484848484848485E-3</v>
      </c>
      <c r="Q76" s="25">
        <v>3.8910505836575876E-3</v>
      </c>
      <c r="R76" s="6">
        <v>22</v>
      </c>
      <c r="S76" s="6">
        <v>13</v>
      </c>
      <c r="T76" s="7">
        <v>2.6666666666666668E-2</v>
      </c>
      <c r="U76" s="18">
        <v>5.0583657587548639E-2</v>
      </c>
      <c r="V76">
        <v>0</v>
      </c>
      <c r="W76">
        <v>0</v>
      </c>
      <c r="X76" s="25">
        <v>0</v>
      </c>
      <c r="Y76" s="25">
        <v>0</v>
      </c>
      <c r="Z76" s="6">
        <v>0</v>
      </c>
      <c r="AA76" s="6">
        <v>0</v>
      </c>
      <c r="AB76" s="7">
        <v>0</v>
      </c>
      <c r="AC76" s="7">
        <v>0</v>
      </c>
      <c r="AD76">
        <v>0</v>
      </c>
      <c r="AE76">
        <v>0</v>
      </c>
      <c r="AF76" s="25">
        <v>0</v>
      </c>
      <c r="AG76" s="25">
        <v>0</v>
      </c>
    </row>
    <row r="77" spans="1:33" x14ac:dyDescent="0.2">
      <c r="A77">
        <v>79</v>
      </c>
      <c r="B77" t="s">
        <v>614</v>
      </c>
      <c r="C77">
        <v>14033</v>
      </c>
      <c r="D77">
        <v>33</v>
      </c>
      <c r="E77" s="25">
        <v>2.35159980047032E-3</v>
      </c>
      <c r="F77" s="6">
        <v>940</v>
      </c>
      <c r="G77" s="6">
        <v>18</v>
      </c>
      <c r="H77" s="7">
        <v>1.9148936170212766E-2</v>
      </c>
      <c r="I77" s="25">
        <v>3.5106382978723406E-2</v>
      </c>
      <c r="J77" s="6">
        <v>32</v>
      </c>
      <c r="K77" s="6">
        <v>18</v>
      </c>
      <c r="L77" s="7">
        <v>2.2803392004560677E-3</v>
      </c>
      <c r="M77" s="7">
        <v>1.9148936170212766E-2</v>
      </c>
      <c r="N77">
        <v>0</v>
      </c>
      <c r="O77">
        <v>0</v>
      </c>
      <c r="P77" s="25">
        <v>0</v>
      </c>
      <c r="Q77" s="25">
        <v>0</v>
      </c>
      <c r="R77" s="6">
        <v>1</v>
      </c>
      <c r="S77" s="6">
        <v>0</v>
      </c>
      <c r="T77" s="7">
        <v>7.1260600014252115E-5</v>
      </c>
      <c r="U77" s="7">
        <v>0</v>
      </c>
      <c r="V77">
        <v>0</v>
      </c>
      <c r="W77">
        <v>0</v>
      </c>
      <c r="X77" s="25">
        <v>0</v>
      </c>
      <c r="Y77" s="25">
        <v>0</v>
      </c>
      <c r="Z77" s="6">
        <v>0</v>
      </c>
      <c r="AA77" s="6">
        <v>0</v>
      </c>
      <c r="AB77" s="7">
        <v>0</v>
      </c>
      <c r="AC77" s="7">
        <v>0</v>
      </c>
      <c r="AD77">
        <v>0</v>
      </c>
      <c r="AE77">
        <v>0</v>
      </c>
      <c r="AF77" s="25">
        <v>0</v>
      </c>
      <c r="AG77" s="25">
        <v>0</v>
      </c>
    </row>
    <row r="78" spans="1:33" x14ac:dyDescent="0.2">
      <c r="A78">
        <v>80</v>
      </c>
      <c r="B78" t="s">
        <v>614</v>
      </c>
      <c r="C78">
        <v>9765</v>
      </c>
      <c r="D78">
        <v>36</v>
      </c>
      <c r="E78" s="25">
        <v>3.6866359447004608E-3</v>
      </c>
      <c r="F78" s="6">
        <v>659</v>
      </c>
      <c r="G78" s="6">
        <v>9</v>
      </c>
      <c r="H78" s="7">
        <v>1.3657056145675266E-2</v>
      </c>
      <c r="I78" s="18">
        <v>5.4628224582701064E-2</v>
      </c>
      <c r="J78" s="6">
        <v>34</v>
      </c>
      <c r="K78" s="6">
        <v>8</v>
      </c>
      <c r="L78" s="7">
        <v>3.4818228366615463E-3</v>
      </c>
      <c r="M78" s="7">
        <v>1.2139605462822459E-2</v>
      </c>
      <c r="N78">
        <v>0</v>
      </c>
      <c r="O78">
        <v>0</v>
      </c>
      <c r="P78" s="25">
        <v>0</v>
      </c>
      <c r="Q78" s="25">
        <v>0</v>
      </c>
      <c r="R78" s="6">
        <v>2</v>
      </c>
      <c r="S78" s="6">
        <v>1</v>
      </c>
      <c r="T78" s="7">
        <v>2.0481310803891449E-4</v>
      </c>
      <c r="U78" s="7">
        <v>1.5174506828528073E-3</v>
      </c>
      <c r="V78">
        <v>0</v>
      </c>
      <c r="W78">
        <v>0</v>
      </c>
      <c r="X78" s="25">
        <v>0</v>
      </c>
      <c r="Y78" s="25">
        <v>0</v>
      </c>
      <c r="Z78" s="6">
        <v>0</v>
      </c>
      <c r="AA78" s="6">
        <v>0</v>
      </c>
      <c r="AB78" s="7">
        <v>0</v>
      </c>
      <c r="AC78" s="7">
        <v>0</v>
      </c>
      <c r="AD78">
        <v>0</v>
      </c>
      <c r="AE78">
        <v>0</v>
      </c>
      <c r="AF78" s="25">
        <v>0</v>
      </c>
      <c r="AG78" s="25">
        <v>0</v>
      </c>
    </row>
    <row r="79" spans="1:33" x14ac:dyDescent="0.2">
      <c r="A79">
        <v>81</v>
      </c>
      <c r="B79" t="s">
        <v>615</v>
      </c>
      <c r="C79">
        <v>1437</v>
      </c>
      <c r="D79">
        <v>12</v>
      </c>
      <c r="E79" s="25">
        <v>8.350730688935281E-3</v>
      </c>
      <c r="F79" s="6">
        <v>230</v>
      </c>
      <c r="G79" s="6">
        <v>6</v>
      </c>
      <c r="H79" s="7">
        <v>2.6086956521739129E-2</v>
      </c>
      <c r="I79" s="18">
        <v>5.2173913043478258E-2</v>
      </c>
      <c r="J79" s="6">
        <v>6</v>
      </c>
      <c r="K79" s="6">
        <v>3</v>
      </c>
      <c r="L79" s="7">
        <v>4.1753653444676405E-3</v>
      </c>
      <c r="M79" s="7">
        <v>1.3043478260869565E-2</v>
      </c>
      <c r="N79">
        <v>0</v>
      </c>
      <c r="O79">
        <v>0</v>
      </c>
      <c r="P79" s="25">
        <v>0</v>
      </c>
      <c r="Q79" s="25">
        <v>0</v>
      </c>
      <c r="R79" s="6">
        <v>6</v>
      </c>
      <c r="S79" s="6">
        <v>3</v>
      </c>
      <c r="T79" s="7">
        <v>4.1753653444676405E-3</v>
      </c>
      <c r="U79" s="7">
        <v>1.3043478260869565E-2</v>
      </c>
      <c r="V79">
        <v>0</v>
      </c>
      <c r="W79">
        <v>0</v>
      </c>
      <c r="X79" s="25">
        <v>0</v>
      </c>
      <c r="Y79" s="25">
        <v>0</v>
      </c>
      <c r="Z79" s="6">
        <v>0</v>
      </c>
      <c r="AA79" s="6">
        <v>0</v>
      </c>
      <c r="AB79" s="7">
        <v>0</v>
      </c>
      <c r="AC79" s="7">
        <v>0</v>
      </c>
      <c r="AD79">
        <v>0</v>
      </c>
      <c r="AE79">
        <v>0</v>
      </c>
      <c r="AF79" s="25">
        <v>0</v>
      </c>
      <c r="AG79" s="25">
        <v>0</v>
      </c>
    </row>
    <row r="80" spans="1:33" x14ac:dyDescent="0.2">
      <c r="A80">
        <v>82</v>
      </c>
      <c r="B80" t="s">
        <v>616</v>
      </c>
      <c r="C80">
        <v>9735</v>
      </c>
      <c r="D80">
        <v>37</v>
      </c>
      <c r="E80" s="25">
        <v>3.800719054956343E-3</v>
      </c>
      <c r="F80" s="6">
        <v>1250</v>
      </c>
      <c r="G80" s="6">
        <v>25</v>
      </c>
      <c r="H80" s="7">
        <v>0.02</v>
      </c>
      <c r="I80" s="25">
        <v>2.9600000000000001E-2</v>
      </c>
      <c r="J80" s="6">
        <v>30</v>
      </c>
      <c r="K80" s="6">
        <v>22</v>
      </c>
      <c r="L80" s="7">
        <v>3.0816640986132513E-3</v>
      </c>
      <c r="M80" s="7">
        <v>1.7600000000000001E-2</v>
      </c>
      <c r="N80">
        <v>3</v>
      </c>
      <c r="O80">
        <v>0</v>
      </c>
      <c r="P80" s="25">
        <v>3.0816640986132513E-4</v>
      </c>
      <c r="Q80" s="25">
        <v>0</v>
      </c>
      <c r="R80" s="6">
        <v>10</v>
      </c>
      <c r="S80" s="6">
        <v>3</v>
      </c>
      <c r="T80" s="7">
        <v>1.0272213662044171E-3</v>
      </c>
      <c r="U80" s="7">
        <v>2.3999999999999998E-3</v>
      </c>
      <c r="V80">
        <v>0</v>
      </c>
      <c r="W80">
        <v>0</v>
      </c>
      <c r="X80" s="25">
        <v>0</v>
      </c>
      <c r="Y80" s="25">
        <v>0</v>
      </c>
      <c r="Z80" s="6">
        <v>0</v>
      </c>
      <c r="AA80" s="6">
        <v>0</v>
      </c>
      <c r="AB80" s="7">
        <v>0</v>
      </c>
      <c r="AC80" s="7">
        <v>0</v>
      </c>
      <c r="AD80">
        <v>0</v>
      </c>
      <c r="AE80">
        <v>0</v>
      </c>
      <c r="AF80" s="25">
        <v>0</v>
      </c>
      <c r="AG80" s="25">
        <v>0</v>
      </c>
    </row>
    <row r="81" spans="1:33" x14ac:dyDescent="0.2">
      <c r="A81">
        <v>83</v>
      </c>
      <c r="B81" t="s">
        <v>617</v>
      </c>
      <c r="C81">
        <v>7355</v>
      </c>
      <c r="D81">
        <v>36</v>
      </c>
      <c r="E81" s="25">
        <v>4.8946295037389535E-3</v>
      </c>
      <c r="F81" s="6">
        <v>1336</v>
      </c>
      <c r="G81" s="6">
        <v>20</v>
      </c>
      <c r="H81" s="7">
        <v>1.4970059880239521E-2</v>
      </c>
      <c r="I81" s="25">
        <v>2.6946107784431138E-2</v>
      </c>
      <c r="J81" s="6">
        <v>33</v>
      </c>
      <c r="K81" s="6">
        <v>19</v>
      </c>
      <c r="L81" s="7">
        <v>4.4867437117607073E-3</v>
      </c>
      <c r="M81" s="7">
        <v>1.4221556886227544E-2</v>
      </c>
      <c r="N81">
        <v>0</v>
      </c>
      <c r="O81">
        <v>0</v>
      </c>
      <c r="P81" s="25">
        <v>0</v>
      </c>
      <c r="Q81" s="25">
        <v>0</v>
      </c>
      <c r="R81" s="6">
        <v>3</v>
      </c>
      <c r="S81" s="6">
        <v>1</v>
      </c>
      <c r="T81" s="7">
        <v>4.0788579197824609E-4</v>
      </c>
      <c r="U81" s="7">
        <v>7.4850299401197609E-4</v>
      </c>
      <c r="V81">
        <v>0</v>
      </c>
      <c r="W81">
        <v>0</v>
      </c>
      <c r="X81" s="25">
        <v>0</v>
      </c>
      <c r="Y81" s="25">
        <v>0</v>
      </c>
      <c r="Z81" s="6">
        <v>0</v>
      </c>
      <c r="AA81" s="6">
        <v>0</v>
      </c>
      <c r="AB81" s="7">
        <v>0</v>
      </c>
      <c r="AC81" s="7">
        <v>0</v>
      </c>
      <c r="AD81">
        <v>0</v>
      </c>
      <c r="AE81">
        <v>0</v>
      </c>
      <c r="AF81" s="25">
        <v>0</v>
      </c>
      <c r="AG81" s="25">
        <v>0</v>
      </c>
    </row>
    <row r="82" spans="1:33" x14ac:dyDescent="0.2">
      <c r="A82">
        <v>84</v>
      </c>
      <c r="B82" t="s">
        <v>618</v>
      </c>
      <c r="C82">
        <v>2178</v>
      </c>
      <c r="D82">
        <v>47</v>
      </c>
      <c r="E82" s="25">
        <v>2.157943067033976E-2</v>
      </c>
      <c r="F82" s="6">
        <v>545</v>
      </c>
      <c r="G82" s="6">
        <v>23</v>
      </c>
      <c r="H82" s="7">
        <v>4.2201834862385323E-2</v>
      </c>
      <c r="I82" s="18">
        <v>8.6238532110091748E-2</v>
      </c>
      <c r="J82" s="6">
        <v>15</v>
      </c>
      <c r="K82" s="6">
        <v>10</v>
      </c>
      <c r="L82" s="7">
        <v>6.8870523415977963E-3</v>
      </c>
      <c r="M82" s="7">
        <v>1.834862385321101E-2</v>
      </c>
      <c r="N82">
        <v>0</v>
      </c>
      <c r="O82">
        <v>0</v>
      </c>
      <c r="P82" s="25">
        <v>0</v>
      </c>
      <c r="Q82" s="25">
        <v>0</v>
      </c>
      <c r="R82" s="6">
        <v>32</v>
      </c>
      <c r="S82" s="6">
        <v>13</v>
      </c>
      <c r="T82" s="7">
        <v>1.4692378328741965E-2</v>
      </c>
      <c r="U82" s="7">
        <v>2.3853211009174313E-2</v>
      </c>
      <c r="V82">
        <v>0</v>
      </c>
      <c r="W82">
        <v>0</v>
      </c>
      <c r="X82" s="25">
        <v>0</v>
      </c>
      <c r="Y82" s="25">
        <v>0</v>
      </c>
      <c r="Z82" s="6">
        <v>0</v>
      </c>
      <c r="AA82" s="6">
        <v>0</v>
      </c>
      <c r="AB82" s="7">
        <v>0</v>
      </c>
      <c r="AC82" s="7">
        <v>0</v>
      </c>
      <c r="AD82">
        <v>0</v>
      </c>
      <c r="AE82">
        <v>0</v>
      </c>
      <c r="AF82" s="25">
        <v>0</v>
      </c>
      <c r="AG82" s="25">
        <v>0</v>
      </c>
    </row>
    <row r="83" spans="1:33" x14ac:dyDescent="0.2">
      <c r="A83">
        <v>85</v>
      </c>
      <c r="B83" t="s">
        <v>619</v>
      </c>
      <c r="C83">
        <v>1992</v>
      </c>
      <c r="D83">
        <v>37</v>
      </c>
      <c r="E83" s="25">
        <v>1.8574297188755019E-2</v>
      </c>
      <c r="F83" s="6">
        <v>579</v>
      </c>
      <c r="G83" s="6">
        <v>17</v>
      </c>
      <c r="H83" s="7">
        <v>2.9360967184801381E-2</v>
      </c>
      <c r="I83" s="18">
        <v>6.3903281519861826E-2</v>
      </c>
      <c r="J83" s="6">
        <v>31</v>
      </c>
      <c r="K83" s="6">
        <v>14</v>
      </c>
      <c r="L83" s="7">
        <v>1.5562248995983935E-2</v>
      </c>
      <c r="M83" s="7">
        <v>2.4179620034542316E-2</v>
      </c>
      <c r="N83">
        <v>0</v>
      </c>
      <c r="O83">
        <v>0</v>
      </c>
      <c r="P83" s="25">
        <v>0</v>
      </c>
      <c r="Q83" s="25">
        <v>0</v>
      </c>
      <c r="R83" s="6">
        <v>6</v>
      </c>
      <c r="S83" s="6">
        <v>3</v>
      </c>
      <c r="T83" s="7">
        <v>3.0120481927710845E-3</v>
      </c>
      <c r="U83" s="7">
        <v>5.1813471502590676E-3</v>
      </c>
      <c r="V83">
        <v>0</v>
      </c>
      <c r="W83">
        <v>0</v>
      </c>
      <c r="X83" s="25">
        <v>0</v>
      </c>
      <c r="Y83" s="25">
        <v>0</v>
      </c>
      <c r="Z83" s="6">
        <v>0</v>
      </c>
      <c r="AA83" s="6">
        <v>0</v>
      </c>
      <c r="AB83" s="7">
        <v>0</v>
      </c>
      <c r="AC83" s="7">
        <v>0</v>
      </c>
      <c r="AD83">
        <v>0</v>
      </c>
      <c r="AE83">
        <v>0</v>
      </c>
      <c r="AF83" s="25">
        <v>0</v>
      </c>
      <c r="AG83" s="25">
        <v>0</v>
      </c>
    </row>
    <row r="84" spans="1:33" x14ac:dyDescent="0.2">
      <c r="A84">
        <v>86</v>
      </c>
      <c r="B84" t="s">
        <v>620</v>
      </c>
      <c r="C84">
        <v>10032</v>
      </c>
      <c r="D84">
        <v>39</v>
      </c>
      <c r="E84" s="25">
        <v>3.8875598086124401E-3</v>
      </c>
      <c r="F84" s="6">
        <v>360</v>
      </c>
      <c r="G84" s="6">
        <v>8</v>
      </c>
      <c r="H84" s="7">
        <v>2.2222222222222223E-2</v>
      </c>
      <c r="I84" s="18">
        <v>0.10833333333333334</v>
      </c>
      <c r="J84" s="6">
        <v>21</v>
      </c>
      <c r="K84" s="6">
        <v>6</v>
      </c>
      <c r="L84" s="7">
        <v>2.0933014354066986E-3</v>
      </c>
      <c r="M84" s="7">
        <v>1.6666666666666666E-2</v>
      </c>
      <c r="N84">
        <v>0</v>
      </c>
      <c r="O84">
        <v>0</v>
      </c>
      <c r="P84" s="25">
        <v>0</v>
      </c>
      <c r="Q84" s="25">
        <v>0</v>
      </c>
      <c r="R84" s="6">
        <v>18</v>
      </c>
      <c r="S84" s="6">
        <v>2</v>
      </c>
      <c r="T84" s="7">
        <v>1.7942583732057417E-3</v>
      </c>
      <c r="U84" s="7">
        <v>5.5555555555555558E-3</v>
      </c>
      <c r="V84">
        <v>0</v>
      </c>
      <c r="W84">
        <v>0</v>
      </c>
      <c r="X84" s="25">
        <v>0</v>
      </c>
      <c r="Y84" s="25">
        <v>0</v>
      </c>
      <c r="Z84" s="6">
        <v>0</v>
      </c>
      <c r="AA84" s="6">
        <v>0</v>
      </c>
      <c r="AB84" s="7">
        <v>0</v>
      </c>
      <c r="AC84" s="7">
        <v>0</v>
      </c>
      <c r="AD84">
        <v>0</v>
      </c>
      <c r="AE84">
        <v>0</v>
      </c>
      <c r="AF84" s="25">
        <v>0</v>
      </c>
      <c r="AG84" s="25">
        <v>0</v>
      </c>
    </row>
    <row r="85" spans="1:33" x14ac:dyDescent="0.2">
      <c r="A85">
        <v>87</v>
      </c>
      <c r="B85" t="s">
        <v>621</v>
      </c>
      <c r="C85">
        <v>16332</v>
      </c>
      <c r="D85">
        <v>27</v>
      </c>
      <c r="E85" s="25">
        <v>1.6531961792799412E-3</v>
      </c>
      <c r="F85" s="6">
        <v>1128</v>
      </c>
      <c r="G85" s="6">
        <v>8</v>
      </c>
      <c r="H85" s="7">
        <v>7.0921985815602835E-3</v>
      </c>
      <c r="I85" s="25">
        <v>2.3936170212765957E-2</v>
      </c>
      <c r="J85" s="6">
        <v>13</v>
      </c>
      <c r="K85" s="6">
        <v>3</v>
      </c>
      <c r="L85" s="7">
        <v>7.9598334557923092E-4</v>
      </c>
      <c r="M85" s="7">
        <v>2.6595744680851063E-3</v>
      </c>
      <c r="N85">
        <v>0</v>
      </c>
      <c r="O85">
        <v>0</v>
      </c>
      <c r="P85" s="25">
        <v>0</v>
      </c>
      <c r="Q85" s="25">
        <v>0</v>
      </c>
      <c r="R85" s="6">
        <v>14</v>
      </c>
      <c r="S85" s="6">
        <v>5</v>
      </c>
      <c r="T85" s="7">
        <v>8.5721283370071024E-4</v>
      </c>
      <c r="U85" s="7">
        <v>4.4326241134751776E-3</v>
      </c>
      <c r="V85">
        <v>0</v>
      </c>
      <c r="W85">
        <v>0</v>
      </c>
      <c r="X85" s="25">
        <v>0</v>
      </c>
      <c r="Y85" s="25">
        <v>0</v>
      </c>
      <c r="Z85" s="6">
        <v>0</v>
      </c>
      <c r="AA85" s="6">
        <v>0</v>
      </c>
      <c r="AB85" s="7">
        <v>0</v>
      </c>
      <c r="AC85" s="7">
        <v>0</v>
      </c>
      <c r="AD85">
        <v>0</v>
      </c>
      <c r="AE85">
        <v>0</v>
      </c>
      <c r="AF85" s="25">
        <v>0</v>
      </c>
      <c r="AG85" s="25">
        <v>0</v>
      </c>
    </row>
    <row r="86" spans="1:33" x14ac:dyDescent="0.2">
      <c r="A86">
        <v>88</v>
      </c>
      <c r="B86" t="s">
        <v>622</v>
      </c>
      <c r="C86">
        <v>8253</v>
      </c>
      <c r="D86">
        <v>134</v>
      </c>
      <c r="E86" s="25">
        <v>1.6236520053313948E-2</v>
      </c>
      <c r="F86" s="6">
        <v>781</v>
      </c>
      <c r="G86" s="6">
        <v>26</v>
      </c>
      <c r="H86" s="7">
        <v>3.3290653008962869E-2</v>
      </c>
      <c r="I86" s="18">
        <v>0.17157490396927016</v>
      </c>
      <c r="J86" s="6">
        <v>38</v>
      </c>
      <c r="K86" s="6">
        <v>15</v>
      </c>
      <c r="L86" s="7">
        <v>4.604386283775597E-3</v>
      </c>
      <c r="M86" s="7">
        <v>1.9206145966709345E-2</v>
      </c>
      <c r="N86">
        <v>0</v>
      </c>
      <c r="O86">
        <v>0</v>
      </c>
      <c r="P86" s="25">
        <v>0</v>
      </c>
      <c r="Q86" s="25">
        <v>0</v>
      </c>
      <c r="R86" s="6">
        <v>96</v>
      </c>
      <c r="S86" s="6">
        <v>11</v>
      </c>
      <c r="T86" s="7">
        <v>1.1632133769538349E-2</v>
      </c>
      <c r="U86" s="7">
        <v>1.4084507042253521E-2</v>
      </c>
      <c r="V86">
        <v>0</v>
      </c>
      <c r="W86">
        <v>0</v>
      </c>
      <c r="X86" s="25">
        <v>0</v>
      </c>
      <c r="Y86" s="25">
        <v>0</v>
      </c>
      <c r="Z86" s="6">
        <v>0</v>
      </c>
      <c r="AA86" s="6">
        <v>0</v>
      </c>
      <c r="AB86" s="7">
        <v>0</v>
      </c>
      <c r="AC86" s="7">
        <v>0</v>
      </c>
      <c r="AD86">
        <v>0</v>
      </c>
      <c r="AE86">
        <v>0</v>
      </c>
      <c r="AF86" s="25">
        <v>0</v>
      </c>
      <c r="AG86" s="25">
        <v>0</v>
      </c>
    </row>
    <row r="87" spans="1:33" x14ac:dyDescent="0.2">
      <c r="A87">
        <v>89</v>
      </c>
      <c r="B87" t="s">
        <v>623</v>
      </c>
      <c r="C87">
        <v>3381</v>
      </c>
      <c r="D87">
        <v>42</v>
      </c>
      <c r="E87" s="25">
        <v>1.2422360248447204E-2</v>
      </c>
      <c r="F87" s="6">
        <v>238</v>
      </c>
      <c r="G87" s="6">
        <v>9</v>
      </c>
      <c r="H87" s="7">
        <v>3.7815126050420166E-2</v>
      </c>
      <c r="I87" s="18">
        <v>0.17647058823529413</v>
      </c>
      <c r="J87" s="6">
        <v>14</v>
      </c>
      <c r="K87" s="6">
        <v>4</v>
      </c>
      <c r="L87" s="7">
        <v>4.140786749482402E-3</v>
      </c>
      <c r="M87" s="7">
        <v>1.680672268907563E-2</v>
      </c>
      <c r="N87">
        <v>0</v>
      </c>
      <c r="O87">
        <v>0</v>
      </c>
      <c r="P87" s="25">
        <v>0</v>
      </c>
      <c r="Q87" s="25">
        <v>0</v>
      </c>
      <c r="R87" s="6">
        <v>28</v>
      </c>
      <c r="S87" s="6">
        <v>5</v>
      </c>
      <c r="T87" s="7">
        <v>8.2815734989648039E-3</v>
      </c>
      <c r="U87" s="7">
        <v>2.100840336134454E-2</v>
      </c>
      <c r="V87">
        <v>0</v>
      </c>
      <c r="W87">
        <v>0</v>
      </c>
      <c r="X87" s="25">
        <v>0</v>
      </c>
      <c r="Y87" s="25">
        <v>0</v>
      </c>
      <c r="Z87" s="6">
        <v>0</v>
      </c>
      <c r="AA87" s="6">
        <v>0</v>
      </c>
      <c r="AB87" s="7">
        <v>0</v>
      </c>
      <c r="AC87" s="7">
        <v>0</v>
      </c>
      <c r="AD87">
        <v>0</v>
      </c>
      <c r="AE87">
        <v>0</v>
      </c>
      <c r="AF87" s="25">
        <v>0</v>
      </c>
      <c r="AG87" s="25">
        <v>0</v>
      </c>
    </row>
    <row r="88" spans="1:33" x14ac:dyDescent="0.2">
      <c r="A88">
        <v>90</v>
      </c>
      <c r="B88" t="s">
        <v>624</v>
      </c>
      <c r="C88">
        <v>11960</v>
      </c>
      <c r="D88">
        <v>51</v>
      </c>
      <c r="E88" s="25">
        <v>4.2642140468227424E-3</v>
      </c>
      <c r="F88" s="6">
        <v>228</v>
      </c>
      <c r="G88" s="6">
        <v>7</v>
      </c>
      <c r="H88" s="7">
        <v>3.0701754385964911E-2</v>
      </c>
      <c r="I88" s="18">
        <v>0.22368421052631579</v>
      </c>
      <c r="J88" s="6">
        <v>17</v>
      </c>
      <c r="K88" s="6">
        <v>4</v>
      </c>
      <c r="L88" s="7">
        <v>1.4214046822742475E-3</v>
      </c>
      <c r="M88" s="7">
        <v>1.7543859649122806E-2</v>
      </c>
      <c r="N88">
        <v>0</v>
      </c>
      <c r="O88">
        <v>0</v>
      </c>
      <c r="P88" s="25">
        <v>0</v>
      </c>
      <c r="Q88" s="25">
        <v>0</v>
      </c>
      <c r="R88" s="6">
        <v>34</v>
      </c>
      <c r="S88" s="6">
        <v>3</v>
      </c>
      <c r="T88" s="7">
        <v>2.8428093645484951E-3</v>
      </c>
      <c r="U88" s="7">
        <v>1.3157894736842105E-2</v>
      </c>
      <c r="V88">
        <v>0</v>
      </c>
      <c r="W88">
        <v>0</v>
      </c>
      <c r="X88" s="25">
        <v>0</v>
      </c>
      <c r="Y88" s="25">
        <v>0</v>
      </c>
      <c r="Z88" s="6">
        <v>0</v>
      </c>
      <c r="AA88" s="6">
        <v>0</v>
      </c>
      <c r="AB88" s="7">
        <v>0</v>
      </c>
      <c r="AC88" s="7">
        <v>0</v>
      </c>
      <c r="AD88">
        <v>0</v>
      </c>
      <c r="AE88">
        <v>0</v>
      </c>
      <c r="AF88" s="25">
        <v>0</v>
      </c>
      <c r="AG88" s="25">
        <v>0</v>
      </c>
    </row>
    <row r="89" spans="1:33" x14ac:dyDescent="0.2">
      <c r="A89">
        <v>91</v>
      </c>
      <c r="B89" t="s">
        <v>625</v>
      </c>
      <c r="C89">
        <v>3119</v>
      </c>
      <c r="D89">
        <v>30</v>
      </c>
      <c r="E89" s="25">
        <v>9.6184674575184349E-3</v>
      </c>
      <c r="F89" s="6">
        <v>372</v>
      </c>
      <c r="G89" s="6">
        <v>7</v>
      </c>
      <c r="H89" s="7">
        <v>1.8817204301075269E-2</v>
      </c>
      <c r="I89" s="18">
        <v>8.0645161290322578E-2</v>
      </c>
      <c r="J89" s="6">
        <v>15</v>
      </c>
      <c r="K89" s="6">
        <v>6</v>
      </c>
      <c r="L89" s="7">
        <v>4.8092337287592175E-3</v>
      </c>
      <c r="M89" s="7">
        <v>1.6129032258064516E-2</v>
      </c>
      <c r="N89">
        <v>0</v>
      </c>
      <c r="O89">
        <v>0</v>
      </c>
      <c r="P89" s="25">
        <v>0</v>
      </c>
      <c r="Q89" s="25">
        <v>0</v>
      </c>
      <c r="R89" s="6">
        <v>15</v>
      </c>
      <c r="S89" s="6">
        <v>1</v>
      </c>
      <c r="T89" s="7">
        <v>4.8092337287592175E-3</v>
      </c>
      <c r="U89" s="7">
        <v>2.6881720430107529E-3</v>
      </c>
      <c r="V89">
        <v>0</v>
      </c>
      <c r="W89">
        <v>0</v>
      </c>
      <c r="X89" s="25">
        <v>0</v>
      </c>
      <c r="Y89" s="25">
        <v>0</v>
      </c>
      <c r="Z89" s="6">
        <v>0</v>
      </c>
      <c r="AA89" s="6">
        <v>0</v>
      </c>
      <c r="AB89" s="7">
        <v>0</v>
      </c>
      <c r="AC89" s="7">
        <v>0</v>
      </c>
      <c r="AD89">
        <v>0</v>
      </c>
      <c r="AE89">
        <v>0</v>
      </c>
      <c r="AF89" s="25">
        <v>0</v>
      </c>
      <c r="AG89" s="25">
        <v>0</v>
      </c>
    </row>
    <row r="90" spans="1:33" x14ac:dyDescent="0.2">
      <c r="A90">
        <v>92</v>
      </c>
      <c r="B90" t="s">
        <v>626</v>
      </c>
      <c r="C90">
        <v>3221</v>
      </c>
      <c r="D90">
        <v>20</v>
      </c>
      <c r="E90" s="25">
        <v>6.2092517851598883E-3</v>
      </c>
      <c r="F90" s="6">
        <v>292</v>
      </c>
      <c r="G90" s="6">
        <v>6</v>
      </c>
      <c r="H90" s="7">
        <v>2.0547945205479451E-2</v>
      </c>
      <c r="I90" s="18">
        <v>6.8493150684931503E-2</v>
      </c>
      <c r="J90" s="6">
        <v>10</v>
      </c>
      <c r="K90" s="6">
        <v>4</v>
      </c>
      <c r="L90" s="7">
        <v>3.1046258925799442E-3</v>
      </c>
      <c r="M90" s="7">
        <v>1.3698630136986301E-2</v>
      </c>
      <c r="N90">
        <v>0</v>
      </c>
      <c r="O90">
        <v>0</v>
      </c>
      <c r="P90" s="25">
        <v>0</v>
      </c>
      <c r="Q90" s="25">
        <v>0</v>
      </c>
      <c r="R90" s="6">
        <v>10</v>
      </c>
      <c r="S90" s="6">
        <v>2</v>
      </c>
      <c r="T90" s="7">
        <v>3.1046258925799442E-3</v>
      </c>
      <c r="U90" s="7">
        <v>6.8493150684931503E-3</v>
      </c>
      <c r="V90">
        <v>0</v>
      </c>
      <c r="W90">
        <v>0</v>
      </c>
      <c r="X90" s="25">
        <v>0</v>
      </c>
      <c r="Y90" s="25">
        <v>0</v>
      </c>
      <c r="Z90" s="6">
        <v>0</v>
      </c>
      <c r="AA90" s="6">
        <v>0</v>
      </c>
      <c r="AB90" s="7">
        <v>0</v>
      </c>
      <c r="AC90" s="7">
        <v>0</v>
      </c>
      <c r="AD90">
        <v>0</v>
      </c>
      <c r="AE90">
        <v>0</v>
      </c>
      <c r="AF90" s="25">
        <v>0</v>
      </c>
      <c r="AG90" s="25">
        <v>0</v>
      </c>
    </row>
    <row r="91" spans="1:33" x14ac:dyDescent="0.2">
      <c r="A91">
        <v>93</v>
      </c>
      <c r="B91" t="s">
        <v>627</v>
      </c>
      <c r="C91">
        <v>5228</v>
      </c>
      <c r="D91">
        <v>55</v>
      </c>
      <c r="E91" s="25">
        <v>1.0520275439938791E-2</v>
      </c>
      <c r="F91" s="6">
        <v>858</v>
      </c>
      <c r="G91" s="6">
        <v>32</v>
      </c>
      <c r="H91" s="7">
        <v>3.7296037296037296E-2</v>
      </c>
      <c r="I91" s="18">
        <v>6.4102564102564097E-2</v>
      </c>
      <c r="J91" s="6">
        <v>49</v>
      </c>
      <c r="K91" s="6">
        <v>31</v>
      </c>
      <c r="L91" s="7">
        <v>9.3726090283091056E-3</v>
      </c>
      <c r="M91" s="7">
        <v>3.6130536130536128E-2</v>
      </c>
      <c r="N91">
        <v>0</v>
      </c>
      <c r="O91">
        <v>0</v>
      </c>
      <c r="P91" s="25">
        <v>0</v>
      </c>
      <c r="Q91" s="25">
        <v>0</v>
      </c>
      <c r="R91" s="6">
        <v>6</v>
      </c>
      <c r="S91" s="6">
        <v>1</v>
      </c>
      <c r="T91" s="7">
        <v>1.1476664116296864E-3</v>
      </c>
      <c r="U91" s="7">
        <v>1.1655011655011655E-3</v>
      </c>
      <c r="V91">
        <v>0</v>
      </c>
      <c r="W91">
        <v>0</v>
      </c>
      <c r="X91" s="25">
        <v>0</v>
      </c>
      <c r="Y91" s="25">
        <v>0</v>
      </c>
      <c r="Z91" s="6">
        <v>0</v>
      </c>
      <c r="AA91" s="6">
        <v>0</v>
      </c>
      <c r="AB91" s="7">
        <v>0</v>
      </c>
      <c r="AC91" s="7">
        <v>0</v>
      </c>
      <c r="AD91">
        <v>0</v>
      </c>
      <c r="AE91">
        <v>0</v>
      </c>
      <c r="AF91" s="25">
        <v>0</v>
      </c>
      <c r="AG91" s="25">
        <v>0</v>
      </c>
    </row>
    <row r="92" spans="1:33" x14ac:dyDescent="0.2">
      <c r="A92">
        <v>94</v>
      </c>
      <c r="B92" t="s">
        <v>628</v>
      </c>
      <c r="C92">
        <v>130</v>
      </c>
      <c r="D92">
        <v>0</v>
      </c>
      <c r="E92" s="25">
        <v>0</v>
      </c>
      <c r="F92" s="6">
        <v>14</v>
      </c>
      <c r="G92" s="6">
        <v>0</v>
      </c>
      <c r="H92" s="7">
        <v>0</v>
      </c>
      <c r="I92" s="25">
        <v>0</v>
      </c>
      <c r="J92" s="6">
        <v>0</v>
      </c>
      <c r="K92" s="6">
        <v>0</v>
      </c>
      <c r="L92" s="7">
        <v>0</v>
      </c>
      <c r="M92" s="7">
        <v>0</v>
      </c>
      <c r="N92">
        <v>0</v>
      </c>
      <c r="O92">
        <v>0</v>
      </c>
      <c r="P92" s="25">
        <v>0</v>
      </c>
      <c r="Q92" s="25">
        <v>0</v>
      </c>
      <c r="R92" s="6">
        <v>0</v>
      </c>
      <c r="S92" s="6">
        <v>0</v>
      </c>
      <c r="T92" s="7">
        <v>0</v>
      </c>
      <c r="U92" s="7">
        <v>0</v>
      </c>
      <c r="V92">
        <v>0</v>
      </c>
      <c r="W92">
        <v>0</v>
      </c>
      <c r="X92" s="25">
        <v>0</v>
      </c>
      <c r="Y92" s="25">
        <v>0</v>
      </c>
      <c r="Z92" s="6">
        <v>0</v>
      </c>
      <c r="AA92" s="6">
        <v>0</v>
      </c>
      <c r="AB92" s="7">
        <v>0</v>
      </c>
      <c r="AC92" s="7">
        <v>0</v>
      </c>
      <c r="AD92">
        <v>0</v>
      </c>
      <c r="AE92">
        <v>0</v>
      </c>
      <c r="AF92" s="25">
        <v>0</v>
      </c>
      <c r="AG92" s="25">
        <v>0</v>
      </c>
    </row>
    <row r="93" spans="1:33" x14ac:dyDescent="0.2">
      <c r="A93">
        <v>95</v>
      </c>
      <c r="B93" t="s">
        <v>629</v>
      </c>
      <c r="C93">
        <v>3578</v>
      </c>
      <c r="D93">
        <v>32</v>
      </c>
      <c r="E93" s="25">
        <v>8.9435438792621579E-3</v>
      </c>
      <c r="F93" s="6">
        <v>339</v>
      </c>
      <c r="G93" s="6">
        <v>15</v>
      </c>
      <c r="H93" s="7">
        <v>4.4247787610619468E-2</v>
      </c>
      <c r="I93" s="18">
        <v>9.4395280235988199E-2</v>
      </c>
      <c r="J93" s="6">
        <v>17</v>
      </c>
      <c r="K93" s="6">
        <v>7</v>
      </c>
      <c r="L93" s="7">
        <v>4.7512576858580215E-3</v>
      </c>
      <c r="M93" s="7">
        <v>2.0648967551622419E-2</v>
      </c>
      <c r="N93">
        <v>0</v>
      </c>
      <c r="O93">
        <v>0</v>
      </c>
      <c r="P93" s="25">
        <v>0</v>
      </c>
      <c r="Q93" s="25">
        <v>0</v>
      </c>
      <c r="R93" s="6">
        <v>15</v>
      </c>
      <c r="S93" s="6">
        <v>8</v>
      </c>
      <c r="T93" s="7">
        <v>4.1922861934041364E-3</v>
      </c>
      <c r="U93" s="7">
        <v>2.359882005899705E-2</v>
      </c>
      <c r="V93">
        <v>0</v>
      </c>
      <c r="W93">
        <v>0</v>
      </c>
      <c r="X93" s="25">
        <v>0</v>
      </c>
      <c r="Y93" s="25">
        <v>0</v>
      </c>
      <c r="Z93" s="6">
        <v>0</v>
      </c>
      <c r="AA93" s="6">
        <v>0</v>
      </c>
      <c r="AB93" s="7">
        <v>0</v>
      </c>
      <c r="AC93" s="7">
        <v>0</v>
      </c>
      <c r="AD93">
        <v>0</v>
      </c>
      <c r="AE93">
        <v>0</v>
      </c>
      <c r="AF93" s="25">
        <v>0</v>
      </c>
      <c r="AG93" s="25">
        <v>0</v>
      </c>
    </row>
    <row r="94" spans="1:33" x14ac:dyDescent="0.2">
      <c r="A94">
        <v>96</v>
      </c>
      <c r="B94" t="s">
        <v>630</v>
      </c>
      <c r="C94">
        <v>59803</v>
      </c>
      <c r="D94">
        <v>46</v>
      </c>
      <c r="E94" s="25">
        <v>7.6919218099426453E-4</v>
      </c>
      <c r="F94" s="6">
        <v>523</v>
      </c>
      <c r="G94" s="6">
        <v>9</v>
      </c>
      <c r="H94" s="7">
        <v>1.7208413001912046E-2</v>
      </c>
      <c r="I94" s="18">
        <v>8.7954110898661564E-2</v>
      </c>
      <c r="J94" s="6">
        <v>5</v>
      </c>
      <c r="K94" s="6">
        <v>2</v>
      </c>
      <c r="L94" s="7">
        <v>8.360784576024614E-5</v>
      </c>
      <c r="M94" s="7">
        <v>3.8240917782026767E-3</v>
      </c>
      <c r="N94">
        <v>0</v>
      </c>
      <c r="O94">
        <v>0</v>
      </c>
      <c r="P94" s="25">
        <v>0</v>
      </c>
      <c r="Q94" s="25">
        <v>0</v>
      </c>
      <c r="R94" s="6">
        <v>41</v>
      </c>
      <c r="S94" s="6">
        <v>7</v>
      </c>
      <c r="T94" s="7">
        <v>6.8558433523401832E-4</v>
      </c>
      <c r="U94" s="7">
        <v>1.338432122370937E-2</v>
      </c>
      <c r="V94">
        <v>0</v>
      </c>
      <c r="W94">
        <v>0</v>
      </c>
      <c r="X94" s="25">
        <v>0</v>
      </c>
      <c r="Y94" s="25">
        <v>0</v>
      </c>
      <c r="Z94" s="6">
        <v>0</v>
      </c>
      <c r="AA94" s="6">
        <v>0</v>
      </c>
      <c r="AB94" s="7">
        <v>0</v>
      </c>
      <c r="AC94" s="7">
        <v>0</v>
      </c>
      <c r="AD94">
        <v>0</v>
      </c>
      <c r="AE94">
        <v>0</v>
      </c>
      <c r="AF94" s="25">
        <v>0</v>
      </c>
      <c r="AG94" s="25">
        <v>0</v>
      </c>
    </row>
    <row r="95" spans="1:33" x14ac:dyDescent="0.2">
      <c r="A95">
        <v>97</v>
      </c>
      <c r="B95" t="s">
        <v>631</v>
      </c>
      <c r="C95">
        <v>5184</v>
      </c>
      <c r="D95">
        <v>61</v>
      </c>
      <c r="E95" s="25">
        <v>1.1766975308641976E-2</v>
      </c>
      <c r="F95" s="6">
        <v>321</v>
      </c>
      <c r="G95" s="6">
        <v>16</v>
      </c>
      <c r="H95" s="7">
        <v>4.9844236760124609E-2</v>
      </c>
      <c r="I95" s="18">
        <v>0.19003115264797507</v>
      </c>
      <c r="J95" s="6">
        <v>50</v>
      </c>
      <c r="K95" s="6">
        <v>15</v>
      </c>
      <c r="L95" s="7">
        <v>9.6450617283950612E-3</v>
      </c>
      <c r="M95" s="7">
        <v>4.6728971962616821E-2</v>
      </c>
      <c r="N95">
        <v>0</v>
      </c>
      <c r="O95">
        <v>0</v>
      </c>
      <c r="P95" s="25">
        <v>0</v>
      </c>
      <c r="Q95" s="25">
        <v>0</v>
      </c>
      <c r="R95" s="6">
        <v>18</v>
      </c>
      <c r="S95" s="6">
        <v>4</v>
      </c>
      <c r="T95" s="7">
        <v>3.472222222222222E-3</v>
      </c>
      <c r="U95" s="7">
        <v>1.2461059190031152E-2</v>
      </c>
      <c r="V95">
        <v>7</v>
      </c>
      <c r="W95">
        <v>3</v>
      </c>
      <c r="X95" s="25">
        <v>1.3503086419753086E-3</v>
      </c>
      <c r="Y95" s="25">
        <v>9.3457943925233638E-3</v>
      </c>
      <c r="Z95" s="6">
        <v>0</v>
      </c>
      <c r="AA95" s="6">
        <v>0</v>
      </c>
      <c r="AB95" s="7">
        <v>0</v>
      </c>
      <c r="AC95" s="7">
        <v>0</v>
      </c>
      <c r="AD95">
        <v>0</v>
      </c>
      <c r="AE95">
        <v>0</v>
      </c>
      <c r="AF95" s="25">
        <v>0</v>
      </c>
      <c r="AG95" s="25">
        <v>0</v>
      </c>
    </row>
    <row r="96" spans="1:33" x14ac:dyDescent="0.2">
      <c r="A96">
        <v>98</v>
      </c>
      <c r="B96" t="s">
        <v>632</v>
      </c>
      <c r="C96">
        <v>4394</v>
      </c>
      <c r="D96">
        <v>24</v>
      </c>
      <c r="E96" s="25">
        <v>5.4619936276741011E-3</v>
      </c>
      <c r="F96" s="6">
        <v>478</v>
      </c>
      <c r="G96" s="6">
        <v>11</v>
      </c>
      <c r="H96" s="7">
        <v>2.3012552301255231E-2</v>
      </c>
      <c r="I96" s="18">
        <v>5.0209205020920501E-2</v>
      </c>
      <c r="J96" s="6">
        <v>11</v>
      </c>
      <c r="K96" s="6">
        <v>6</v>
      </c>
      <c r="L96" s="7">
        <v>2.5034137460172965E-3</v>
      </c>
      <c r="M96" s="7">
        <v>1.2552301255230125E-2</v>
      </c>
      <c r="N96">
        <v>0</v>
      </c>
      <c r="O96">
        <v>0</v>
      </c>
      <c r="P96" s="25">
        <v>0</v>
      </c>
      <c r="Q96" s="25">
        <v>0</v>
      </c>
      <c r="R96" s="6">
        <v>13</v>
      </c>
      <c r="S96" s="6">
        <v>5</v>
      </c>
      <c r="T96" s="7">
        <v>2.9585798816568047E-3</v>
      </c>
      <c r="U96" s="7">
        <v>1.0460251046025104E-2</v>
      </c>
      <c r="V96">
        <v>0</v>
      </c>
      <c r="W96">
        <v>0</v>
      </c>
      <c r="X96" s="25">
        <v>0</v>
      </c>
      <c r="Y96" s="25">
        <v>0</v>
      </c>
      <c r="Z96" s="6">
        <v>0</v>
      </c>
      <c r="AA96" s="6">
        <v>0</v>
      </c>
      <c r="AB96" s="7">
        <v>0</v>
      </c>
      <c r="AC96" s="7">
        <v>0</v>
      </c>
      <c r="AD96">
        <v>1</v>
      </c>
      <c r="AE96">
        <v>1</v>
      </c>
      <c r="AF96" s="25">
        <v>2.2758306781975421E-4</v>
      </c>
      <c r="AG96" s="25">
        <v>2.0920502092050207E-3</v>
      </c>
    </row>
    <row r="97" spans="1:33" x14ac:dyDescent="0.2">
      <c r="A97">
        <v>99</v>
      </c>
      <c r="B97" t="s">
        <v>633</v>
      </c>
      <c r="C97">
        <v>9173</v>
      </c>
      <c r="D97">
        <v>12</v>
      </c>
      <c r="E97" s="25">
        <v>1.3081870707511174E-3</v>
      </c>
      <c r="F97" s="6">
        <v>875</v>
      </c>
      <c r="G97" s="6">
        <v>3</v>
      </c>
      <c r="H97" s="7">
        <v>3.4285714285714284E-3</v>
      </c>
      <c r="I97" s="25">
        <v>1.3714285714285714E-2</v>
      </c>
      <c r="J97" s="6">
        <v>3</v>
      </c>
      <c r="K97" s="6">
        <v>0</v>
      </c>
      <c r="L97" s="7">
        <v>3.2704676768777934E-4</v>
      </c>
      <c r="M97" s="7">
        <v>0</v>
      </c>
      <c r="N97">
        <v>3</v>
      </c>
      <c r="O97">
        <v>0</v>
      </c>
      <c r="P97" s="25">
        <v>3.2704676768777934E-4</v>
      </c>
      <c r="Q97" s="25">
        <v>0</v>
      </c>
      <c r="R97" s="6">
        <v>12</v>
      </c>
      <c r="S97" s="6">
        <v>3</v>
      </c>
      <c r="T97" s="7">
        <v>1.3081870707511174E-3</v>
      </c>
      <c r="U97" s="7">
        <v>3.4285714285714284E-3</v>
      </c>
      <c r="V97">
        <v>0</v>
      </c>
      <c r="W97">
        <v>0</v>
      </c>
      <c r="X97" s="25">
        <v>0</v>
      </c>
      <c r="Y97" s="25">
        <v>0</v>
      </c>
      <c r="Z97" s="6">
        <v>0</v>
      </c>
      <c r="AA97" s="6">
        <v>0</v>
      </c>
      <c r="AB97" s="7">
        <v>0</v>
      </c>
      <c r="AC97" s="7">
        <v>0</v>
      </c>
      <c r="AD97">
        <v>0</v>
      </c>
      <c r="AE97">
        <v>0</v>
      </c>
      <c r="AF97" s="25">
        <v>0</v>
      </c>
      <c r="AG97" s="25">
        <v>0</v>
      </c>
    </row>
    <row r="98" spans="1:33" x14ac:dyDescent="0.2">
      <c r="A98">
        <v>100</v>
      </c>
      <c r="B98" t="s">
        <v>634</v>
      </c>
      <c r="C98">
        <v>77602</v>
      </c>
      <c r="D98">
        <v>647</v>
      </c>
      <c r="E98" s="25">
        <v>8.3374139841756664E-3</v>
      </c>
      <c r="F98" s="6">
        <v>724</v>
      </c>
      <c r="G98" s="6">
        <v>9</v>
      </c>
      <c r="H98" s="7">
        <v>1.2430939226519336E-2</v>
      </c>
      <c r="I98" s="18">
        <v>0.89364640883977897</v>
      </c>
      <c r="J98" s="6">
        <v>102</v>
      </c>
      <c r="K98" s="6">
        <v>6</v>
      </c>
      <c r="L98" s="7">
        <v>1.3143991134249118E-3</v>
      </c>
      <c r="M98" s="7">
        <v>8.2872928176795577E-3</v>
      </c>
      <c r="N98">
        <v>0</v>
      </c>
      <c r="O98">
        <v>0</v>
      </c>
      <c r="P98" s="25">
        <v>0</v>
      </c>
      <c r="Q98" s="25">
        <v>0</v>
      </c>
      <c r="R98" s="6">
        <v>545</v>
      </c>
      <c r="S98" s="6">
        <v>3</v>
      </c>
      <c r="T98" s="7">
        <v>7.0230148707507538E-3</v>
      </c>
      <c r="U98" s="7">
        <v>4.1436464088397788E-3</v>
      </c>
      <c r="V98">
        <v>0</v>
      </c>
      <c r="W98">
        <v>0</v>
      </c>
      <c r="X98" s="25">
        <v>0</v>
      </c>
      <c r="Y98" s="25">
        <v>0</v>
      </c>
      <c r="Z98" s="6">
        <v>0</v>
      </c>
      <c r="AA98" s="6">
        <v>0</v>
      </c>
      <c r="AB98" s="7">
        <v>0</v>
      </c>
      <c r="AC98" s="7">
        <v>0</v>
      </c>
      <c r="AD98">
        <v>0</v>
      </c>
      <c r="AE98">
        <v>0</v>
      </c>
      <c r="AF98" s="25">
        <v>0</v>
      </c>
      <c r="AG98" s="2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J197"/>
  <sheetViews>
    <sheetView workbookViewId="0"/>
  </sheetViews>
  <sheetFormatPr baseColWidth="10" defaultColWidth="8.83203125" defaultRowHeight="15" x14ac:dyDescent="0.2"/>
  <cols>
    <col min="1" max="1" width="27.33203125" customWidth="1"/>
    <col min="2" max="2" width="15.5" customWidth="1"/>
    <col min="3" max="3" width="12.83203125" customWidth="1"/>
    <col min="4" max="4" width="16.83203125" customWidth="1"/>
    <col min="5" max="5" width="8.6640625" customWidth="1"/>
    <col min="6" max="6" width="6.6640625" customWidth="1"/>
    <col min="7" max="7" width="6.33203125" customWidth="1"/>
    <col min="8" max="8" width="8" customWidth="1"/>
  </cols>
  <sheetData>
    <row r="2" spans="1:10" ht="21" x14ac:dyDescent="0.25">
      <c r="A2" s="20" t="s">
        <v>3044</v>
      </c>
    </row>
    <row r="4" spans="1:10" x14ac:dyDescent="0.2">
      <c r="A4" t="s">
        <v>3045</v>
      </c>
      <c r="B4" s="30">
        <v>0.64900000000000002</v>
      </c>
    </row>
    <row r="5" spans="1:10" x14ac:dyDescent="0.2">
      <c r="A5" t="s">
        <v>3046</v>
      </c>
      <c r="B5" s="30">
        <v>0.63200000000000001</v>
      </c>
    </row>
    <row r="7" spans="1:10" ht="21" x14ac:dyDescent="0.25">
      <c r="A7" s="20" t="s">
        <v>3047</v>
      </c>
      <c r="B7" s="20" t="s">
        <v>3048</v>
      </c>
      <c r="C7" s="20" t="s">
        <v>3049</v>
      </c>
      <c r="D7" s="20" t="s">
        <v>3050</v>
      </c>
      <c r="E7" s="20" t="s">
        <v>3051</v>
      </c>
      <c r="F7" s="20" t="s">
        <v>3052</v>
      </c>
      <c r="G7" s="20" t="s">
        <v>3053</v>
      </c>
      <c r="H7" s="20" t="s">
        <v>3054</v>
      </c>
      <c r="I7" s="20" t="s">
        <v>447</v>
      </c>
      <c r="J7" s="20" t="s">
        <v>750</v>
      </c>
    </row>
    <row r="8" spans="1:10" x14ac:dyDescent="0.2">
      <c r="A8" t="s">
        <v>3055</v>
      </c>
      <c r="B8" s="26">
        <v>-0.31597669719778143</v>
      </c>
      <c r="C8" s="26">
        <v>-0.31597669719778149</v>
      </c>
      <c r="D8" s="26">
        <v>-0.31597669719778143</v>
      </c>
      <c r="E8" s="26">
        <v>5</v>
      </c>
      <c r="F8" s="26">
        <v>4</v>
      </c>
      <c r="G8" s="26">
        <v>2.6</v>
      </c>
      <c r="H8" s="26">
        <v>13</v>
      </c>
      <c r="J8" s="26">
        <v>2.6</v>
      </c>
    </row>
    <row r="9" spans="1:10" x14ac:dyDescent="0.2">
      <c r="A9" t="s">
        <v>3056</v>
      </c>
      <c r="B9" s="26">
        <v>-0.30800371198349336</v>
      </c>
      <c r="C9" s="26">
        <v>-0.30800371198349202</v>
      </c>
      <c r="D9" s="26">
        <v>-0.30800371198349202</v>
      </c>
      <c r="E9" s="26">
        <v>5</v>
      </c>
      <c r="F9" s="26">
        <v>2</v>
      </c>
      <c r="G9" s="26">
        <v>1.4</v>
      </c>
      <c r="H9" s="26">
        <v>7</v>
      </c>
      <c r="J9" s="26">
        <v>1.4</v>
      </c>
    </row>
    <row r="10" spans="1:10" x14ac:dyDescent="0.2">
      <c r="A10" t="s">
        <v>3057</v>
      </c>
      <c r="B10" s="26">
        <v>-0.29162079923353557</v>
      </c>
      <c r="C10" s="26">
        <v>-0.29162079923353557</v>
      </c>
      <c r="D10" s="26">
        <v>-0.29162079923353557</v>
      </c>
      <c r="E10" s="26">
        <v>5</v>
      </c>
      <c r="F10" s="26">
        <v>3</v>
      </c>
      <c r="G10" s="26">
        <v>1.8</v>
      </c>
      <c r="H10" s="26">
        <v>9</v>
      </c>
      <c r="J10" s="26">
        <v>1.8</v>
      </c>
    </row>
    <row r="11" spans="1:10" x14ac:dyDescent="0.2">
      <c r="A11" t="s">
        <v>2871</v>
      </c>
      <c r="B11" s="26">
        <v>-0.26431211299367047</v>
      </c>
      <c r="C11" s="26">
        <v>-0.26431211299367025</v>
      </c>
      <c r="D11" s="26">
        <v>-0.26431211299367025</v>
      </c>
      <c r="E11" s="26">
        <v>6</v>
      </c>
      <c r="F11" s="26">
        <v>4</v>
      </c>
      <c r="G11" s="26">
        <v>2.5</v>
      </c>
      <c r="H11" s="26">
        <v>15</v>
      </c>
      <c r="J11" s="26">
        <v>2.5</v>
      </c>
    </row>
    <row r="12" spans="1:10" x14ac:dyDescent="0.2">
      <c r="A12" t="s">
        <v>3058</v>
      </c>
      <c r="B12" s="26">
        <v>-0.25650734862864588</v>
      </c>
      <c r="C12" s="26">
        <v>-0.2565073486286456</v>
      </c>
      <c r="D12" s="26">
        <v>-0.2565073486286456</v>
      </c>
      <c r="E12" s="26">
        <v>6</v>
      </c>
      <c r="F12" s="26">
        <v>3</v>
      </c>
      <c r="G12" s="26">
        <v>1.3333333333333333</v>
      </c>
      <c r="H12" s="26">
        <v>8</v>
      </c>
      <c r="J12" s="26">
        <v>1.3333333333333333</v>
      </c>
    </row>
    <row r="13" spans="1:10" x14ac:dyDescent="0.2">
      <c r="A13" t="s">
        <v>3059</v>
      </c>
      <c r="B13" s="26">
        <v>-0.25276272094048752</v>
      </c>
      <c r="C13" s="26">
        <v>-0.25276272094048763</v>
      </c>
      <c r="D13" s="26">
        <v>-0.25276272094048752</v>
      </c>
      <c r="E13" s="26">
        <v>5</v>
      </c>
      <c r="F13" s="26">
        <v>2</v>
      </c>
      <c r="G13" s="26">
        <v>1.2</v>
      </c>
      <c r="H13" s="26">
        <v>6</v>
      </c>
      <c r="J13" s="26">
        <v>1.2</v>
      </c>
    </row>
    <row r="14" spans="1:10" x14ac:dyDescent="0.2">
      <c r="A14" t="s">
        <v>2718</v>
      </c>
      <c r="B14" s="26">
        <v>-0.24873416908154591</v>
      </c>
      <c r="C14" s="26">
        <v>-0.2487341690815455</v>
      </c>
      <c r="D14" s="26">
        <v>-0.2487341690815455</v>
      </c>
      <c r="E14" s="26">
        <v>5</v>
      </c>
      <c r="F14" s="26">
        <v>11</v>
      </c>
      <c r="G14" s="26">
        <v>3.6</v>
      </c>
      <c r="H14" s="26">
        <v>18</v>
      </c>
      <c r="J14" s="26">
        <v>3.6</v>
      </c>
    </row>
    <row r="15" spans="1:10" x14ac:dyDescent="0.2">
      <c r="A15" t="s">
        <v>3060</v>
      </c>
      <c r="B15" s="26">
        <v>-0.24754680634024562</v>
      </c>
      <c r="C15" s="26">
        <v>-0.2475468063402457</v>
      </c>
      <c r="D15" s="26">
        <v>-0.24754680634024562</v>
      </c>
      <c r="E15" s="26">
        <v>7</v>
      </c>
      <c r="F15" s="26">
        <v>5</v>
      </c>
      <c r="G15" s="26">
        <v>2.4285714285714284</v>
      </c>
      <c r="H15" s="26">
        <v>17</v>
      </c>
      <c r="J15" s="26">
        <v>2.4285714285714284</v>
      </c>
    </row>
    <row r="16" spans="1:10" x14ac:dyDescent="0.2">
      <c r="A16" t="s">
        <v>2520</v>
      </c>
      <c r="B16" s="26">
        <v>-0.24530375702309953</v>
      </c>
      <c r="C16" s="26">
        <v>-0.2453037570230987</v>
      </c>
      <c r="D16" s="26">
        <v>-0.2453037570230987</v>
      </c>
      <c r="E16" s="26">
        <v>8</v>
      </c>
      <c r="F16" s="26">
        <v>4</v>
      </c>
      <c r="G16" s="26">
        <v>2.75</v>
      </c>
      <c r="H16" s="26">
        <v>22</v>
      </c>
      <c r="J16" s="26">
        <v>2.75</v>
      </c>
    </row>
    <row r="17" spans="1:10" x14ac:dyDescent="0.2">
      <c r="A17" t="s">
        <v>2647</v>
      </c>
      <c r="B17" s="26">
        <v>-0.23923889205441196</v>
      </c>
      <c r="C17" s="26">
        <v>-0.23923889205441187</v>
      </c>
      <c r="D17" s="26">
        <v>-0.23923889205441187</v>
      </c>
      <c r="E17" s="26">
        <v>7</v>
      </c>
      <c r="F17" s="26">
        <v>2</v>
      </c>
      <c r="G17" s="26">
        <v>1.2857142857142858</v>
      </c>
      <c r="H17" s="26">
        <v>9</v>
      </c>
      <c r="J17" s="26">
        <v>1.2857142857142858</v>
      </c>
    </row>
    <row r="18" spans="1:10" x14ac:dyDescent="0.2">
      <c r="A18" t="s">
        <v>3061</v>
      </c>
      <c r="B18" s="26">
        <v>-0.23021932842757331</v>
      </c>
      <c r="C18" s="26">
        <v>-0.23021932842757339</v>
      </c>
      <c r="D18" s="26">
        <v>-0.23021932842757331</v>
      </c>
      <c r="E18" s="26">
        <v>5</v>
      </c>
      <c r="F18" s="26">
        <v>2</v>
      </c>
      <c r="G18" s="26">
        <v>1.4</v>
      </c>
      <c r="H18" s="26">
        <v>7</v>
      </c>
      <c r="J18" s="26">
        <v>1.4</v>
      </c>
    </row>
    <row r="19" spans="1:10" x14ac:dyDescent="0.2">
      <c r="A19" t="s">
        <v>2899</v>
      </c>
      <c r="B19" s="26">
        <v>-0.22438442928925281</v>
      </c>
      <c r="C19" s="26">
        <v>-0.22438442928925281</v>
      </c>
      <c r="D19" s="26">
        <v>-0.22438442928925281</v>
      </c>
      <c r="E19" s="26">
        <v>6</v>
      </c>
      <c r="F19" s="26">
        <v>3</v>
      </c>
      <c r="G19" s="26">
        <v>1.6666666666666667</v>
      </c>
      <c r="H19" s="26">
        <v>10</v>
      </c>
      <c r="J19" s="26">
        <v>1.6666666666666667</v>
      </c>
    </row>
    <row r="20" spans="1:10" x14ac:dyDescent="0.2">
      <c r="A20" t="s">
        <v>3062</v>
      </c>
      <c r="B20" s="26">
        <v>-0.22003613025480961</v>
      </c>
      <c r="C20" s="26">
        <v>-0.22003613025480961</v>
      </c>
      <c r="D20" s="26">
        <v>-0.22003613025480961</v>
      </c>
      <c r="E20" s="26">
        <v>5</v>
      </c>
      <c r="F20" s="26">
        <v>1</v>
      </c>
      <c r="G20" s="26">
        <v>1</v>
      </c>
      <c r="H20" s="26">
        <v>5</v>
      </c>
      <c r="J20" s="26">
        <v>1</v>
      </c>
    </row>
    <row r="21" spans="1:10" x14ac:dyDescent="0.2">
      <c r="A21" t="s">
        <v>3063</v>
      </c>
      <c r="B21" s="26">
        <v>-0.21754413448872958</v>
      </c>
      <c r="C21" s="26">
        <v>-0.21754413448872922</v>
      </c>
      <c r="D21" s="26">
        <v>-0.21754413448872922</v>
      </c>
      <c r="E21" s="26">
        <v>7</v>
      </c>
      <c r="F21" s="26">
        <v>4</v>
      </c>
      <c r="G21" s="26">
        <v>2.2857142857142856</v>
      </c>
      <c r="H21" s="26">
        <v>16</v>
      </c>
      <c r="J21" s="26">
        <v>2.2857142857142856</v>
      </c>
    </row>
    <row r="22" spans="1:10" x14ac:dyDescent="0.2">
      <c r="A22" t="s">
        <v>2371</v>
      </c>
      <c r="B22" s="26">
        <v>-0.21606790785072211</v>
      </c>
      <c r="C22" s="26">
        <v>-0.21606790785072152</v>
      </c>
      <c r="D22" s="26">
        <v>-0.21606790785072152</v>
      </c>
      <c r="E22" s="26">
        <v>6</v>
      </c>
      <c r="F22" s="26">
        <v>5</v>
      </c>
      <c r="G22" s="26">
        <v>3</v>
      </c>
      <c r="H22" s="26">
        <v>18</v>
      </c>
      <c r="J22" s="26">
        <v>3</v>
      </c>
    </row>
    <row r="23" spans="1:10" x14ac:dyDescent="0.2">
      <c r="A23" t="s">
        <v>3064</v>
      </c>
      <c r="B23" s="26">
        <v>-0.21223817998900443</v>
      </c>
      <c r="C23" s="26">
        <v>-0.21223817998900443</v>
      </c>
      <c r="D23" s="26">
        <v>-0.21223817998900443</v>
      </c>
      <c r="E23" s="26">
        <v>5</v>
      </c>
      <c r="F23" s="26">
        <v>2</v>
      </c>
      <c r="G23" s="26">
        <v>1.4</v>
      </c>
      <c r="H23" s="26">
        <v>7</v>
      </c>
      <c r="J23" s="26">
        <v>1.4</v>
      </c>
    </row>
    <row r="24" spans="1:10" x14ac:dyDescent="0.2">
      <c r="A24" t="s">
        <v>2514</v>
      </c>
      <c r="B24" s="26">
        <v>-0.19586594132591834</v>
      </c>
      <c r="C24" s="26">
        <v>-0.19586594132591859</v>
      </c>
      <c r="D24" s="26">
        <v>-0.19586594132591834</v>
      </c>
      <c r="E24" s="26">
        <v>9</v>
      </c>
      <c r="F24" s="26">
        <v>4</v>
      </c>
      <c r="G24" s="26">
        <v>1.7777777777777777</v>
      </c>
      <c r="H24" s="26">
        <v>16</v>
      </c>
      <c r="J24" s="26">
        <v>1.7777777777777777</v>
      </c>
    </row>
    <row r="25" spans="1:10" x14ac:dyDescent="0.2">
      <c r="A25" t="s">
        <v>2696</v>
      </c>
      <c r="B25" s="26">
        <v>-0.18973647432066743</v>
      </c>
      <c r="C25" s="26">
        <v>-0.18973647432066765</v>
      </c>
      <c r="D25" s="26">
        <v>-0.18973647432066743</v>
      </c>
      <c r="E25" s="26">
        <v>6</v>
      </c>
      <c r="F25" s="26">
        <v>6</v>
      </c>
      <c r="G25" s="26">
        <v>3.5</v>
      </c>
      <c r="H25" s="26">
        <v>21</v>
      </c>
      <c r="J25" s="26">
        <v>3.5</v>
      </c>
    </row>
    <row r="26" spans="1:10" x14ac:dyDescent="0.2">
      <c r="A26" t="s">
        <v>2901</v>
      </c>
      <c r="B26" s="26">
        <v>-0.189232710089031</v>
      </c>
      <c r="C26" s="26">
        <v>-0.18923271008903111</v>
      </c>
      <c r="D26" s="26">
        <v>-0.189232710089031</v>
      </c>
      <c r="E26" s="26">
        <v>6</v>
      </c>
      <c r="F26" s="26">
        <v>2</v>
      </c>
      <c r="G26" s="26">
        <v>1.3333333333333333</v>
      </c>
      <c r="H26" s="26">
        <v>8</v>
      </c>
      <c r="J26" s="26">
        <v>1.3333333333333333</v>
      </c>
    </row>
    <row r="27" spans="1:10" x14ac:dyDescent="0.2">
      <c r="A27" t="s">
        <v>2420</v>
      </c>
      <c r="B27" s="26">
        <v>-0.18785009205972869</v>
      </c>
      <c r="C27" s="26">
        <v>-0.18785009205972844</v>
      </c>
      <c r="D27" s="26">
        <v>-0.18785009205972844</v>
      </c>
      <c r="E27" s="26">
        <v>5</v>
      </c>
      <c r="F27" s="26">
        <v>3</v>
      </c>
      <c r="G27" s="26">
        <v>1.6</v>
      </c>
      <c r="H27" s="26">
        <v>8</v>
      </c>
      <c r="J27" s="26">
        <v>1.6</v>
      </c>
    </row>
    <row r="28" spans="1:10" x14ac:dyDescent="0.2">
      <c r="A28" t="s">
        <v>2373</v>
      </c>
      <c r="B28" s="26">
        <v>-0.18461668278528648</v>
      </c>
      <c r="C28" s="26">
        <v>-0.18461668278528576</v>
      </c>
      <c r="D28" s="26">
        <v>-0.18461668278528576</v>
      </c>
      <c r="E28" s="26">
        <v>8</v>
      </c>
      <c r="F28" s="26">
        <v>14</v>
      </c>
      <c r="G28" s="26">
        <v>7.125</v>
      </c>
      <c r="H28" s="26">
        <v>57</v>
      </c>
      <c r="J28" s="26">
        <v>7.125</v>
      </c>
    </row>
    <row r="29" spans="1:10" x14ac:dyDescent="0.2">
      <c r="A29" t="s">
        <v>2502</v>
      </c>
      <c r="B29" s="26">
        <v>-0.18270890648012914</v>
      </c>
      <c r="C29" s="26">
        <v>-0.1827089064801293</v>
      </c>
      <c r="D29" s="26">
        <v>-0.18270890648012914</v>
      </c>
      <c r="E29" s="26">
        <v>8</v>
      </c>
      <c r="F29" s="26">
        <v>8</v>
      </c>
      <c r="G29" s="26">
        <v>3.375</v>
      </c>
      <c r="H29" s="26">
        <v>27</v>
      </c>
      <c r="J29" s="26">
        <v>3.375</v>
      </c>
    </row>
    <row r="30" spans="1:10" x14ac:dyDescent="0.2">
      <c r="A30" t="s">
        <v>2683</v>
      </c>
      <c r="B30" s="26">
        <v>-0.17894912680239661</v>
      </c>
      <c r="C30" s="26">
        <v>-0.17894912680239689</v>
      </c>
      <c r="D30" s="26">
        <v>-0.17894912680239661</v>
      </c>
      <c r="E30" s="26">
        <v>7</v>
      </c>
      <c r="F30" s="26">
        <v>6</v>
      </c>
      <c r="G30" s="26">
        <v>2.8571428571428572</v>
      </c>
      <c r="H30" s="26">
        <v>20</v>
      </c>
      <c r="J30" s="26">
        <v>2.8571428571428572</v>
      </c>
    </row>
    <row r="31" spans="1:10" x14ac:dyDescent="0.2">
      <c r="A31" t="s">
        <v>3065</v>
      </c>
      <c r="B31" s="26">
        <v>-0.17888646599073227</v>
      </c>
      <c r="C31" s="26">
        <v>-0.17888646599073224</v>
      </c>
      <c r="D31" s="26">
        <v>-0.17888646599073224</v>
      </c>
      <c r="E31" s="26">
        <v>7</v>
      </c>
      <c r="F31" s="26">
        <v>2</v>
      </c>
      <c r="G31" s="26">
        <v>1.2857142857142858</v>
      </c>
      <c r="H31" s="26">
        <v>9</v>
      </c>
      <c r="J31" s="26">
        <v>1.2857142857142858</v>
      </c>
    </row>
    <row r="32" spans="1:10" x14ac:dyDescent="0.2">
      <c r="A32" t="s">
        <v>3066</v>
      </c>
      <c r="B32" s="26">
        <v>-0.17721793484528259</v>
      </c>
      <c r="C32" s="26">
        <v>-0.17721793484528292</v>
      </c>
      <c r="D32" s="26">
        <v>-0.17721793484528259</v>
      </c>
      <c r="E32" s="26">
        <v>6</v>
      </c>
      <c r="F32" s="26">
        <v>2</v>
      </c>
      <c r="G32" s="26">
        <v>1.5</v>
      </c>
      <c r="H32" s="26">
        <v>9</v>
      </c>
      <c r="J32" s="26">
        <v>1.5</v>
      </c>
    </row>
    <row r="33" spans="1:10" x14ac:dyDescent="0.2">
      <c r="A33" t="s">
        <v>2629</v>
      </c>
      <c r="B33" s="26">
        <v>-0.17655634846232113</v>
      </c>
      <c r="C33" s="26">
        <v>-0.17655634846231988</v>
      </c>
      <c r="D33" s="26">
        <v>-0.17655634846231988</v>
      </c>
      <c r="E33" s="26">
        <v>8</v>
      </c>
      <c r="F33" s="26">
        <v>3</v>
      </c>
      <c r="G33" s="26">
        <v>2.125</v>
      </c>
      <c r="H33" s="26">
        <v>17</v>
      </c>
      <c r="J33" s="26">
        <v>2.125</v>
      </c>
    </row>
    <row r="34" spans="1:10" x14ac:dyDescent="0.2">
      <c r="A34" t="s">
        <v>2310</v>
      </c>
      <c r="B34" s="26">
        <v>-0.17633557476866277</v>
      </c>
      <c r="C34" s="26">
        <v>-0.17633557476866216</v>
      </c>
      <c r="D34" s="26">
        <v>-0.17633557476866216</v>
      </c>
      <c r="E34" s="26">
        <v>8</v>
      </c>
      <c r="F34" s="26">
        <v>17</v>
      </c>
      <c r="G34" s="26">
        <v>5.375</v>
      </c>
      <c r="H34" s="26">
        <v>43</v>
      </c>
      <c r="J34" s="26">
        <v>5.375</v>
      </c>
    </row>
    <row r="35" spans="1:10" x14ac:dyDescent="0.2">
      <c r="A35" t="s">
        <v>3067</v>
      </c>
      <c r="B35" s="26">
        <v>-0.17210848698172071</v>
      </c>
      <c r="C35" s="26">
        <v>-0.17210848698172074</v>
      </c>
      <c r="D35" s="26">
        <v>-0.17210848698172071</v>
      </c>
      <c r="E35" s="26">
        <v>5</v>
      </c>
      <c r="F35" s="26">
        <v>3</v>
      </c>
      <c r="G35" s="26">
        <v>1.6</v>
      </c>
      <c r="H35" s="26">
        <v>8</v>
      </c>
      <c r="J35" s="26">
        <v>1.6</v>
      </c>
    </row>
    <row r="36" spans="1:10" x14ac:dyDescent="0.2">
      <c r="A36" t="s">
        <v>2731</v>
      </c>
      <c r="B36" s="26">
        <v>-0.1686377292070827</v>
      </c>
      <c r="C36" s="26">
        <v>-0.1686377292070825</v>
      </c>
      <c r="D36" s="26">
        <v>-0.1686377292070825</v>
      </c>
      <c r="E36" s="26">
        <v>6</v>
      </c>
      <c r="F36" s="26">
        <v>3</v>
      </c>
      <c r="G36" s="26">
        <v>2.1666666666666665</v>
      </c>
      <c r="H36" s="26">
        <v>13</v>
      </c>
      <c r="J36" s="26">
        <v>2.1666666666666665</v>
      </c>
    </row>
    <row r="37" spans="1:10" x14ac:dyDescent="0.2">
      <c r="A37" t="s">
        <v>3068</v>
      </c>
      <c r="B37" s="26">
        <v>-0.1639749348511261</v>
      </c>
      <c r="C37" s="26">
        <v>-0.1639749348511261</v>
      </c>
      <c r="D37" s="26">
        <v>-0.1639749348511261</v>
      </c>
      <c r="E37" s="26">
        <v>5</v>
      </c>
      <c r="F37" s="26">
        <v>4</v>
      </c>
      <c r="G37" s="26">
        <v>2.6</v>
      </c>
      <c r="H37" s="26">
        <v>13</v>
      </c>
      <c r="J37" s="26">
        <v>2.6</v>
      </c>
    </row>
    <row r="38" spans="1:10" x14ac:dyDescent="0.2">
      <c r="A38" t="s">
        <v>3069</v>
      </c>
      <c r="B38" s="26">
        <v>-0.16331815498902039</v>
      </c>
      <c r="C38" s="26">
        <v>-0.16331815498902028</v>
      </c>
      <c r="D38" s="26">
        <v>-0.16331815498902028</v>
      </c>
      <c r="E38" s="26">
        <v>5</v>
      </c>
      <c r="F38" s="26">
        <v>2</v>
      </c>
      <c r="G38" s="26">
        <v>1.2</v>
      </c>
      <c r="H38" s="26">
        <v>6</v>
      </c>
      <c r="J38" s="26">
        <v>1.2</v>
      </c>
    </row>
    <row r="39" spans="1:10" x14ac:dyDescent="0.2">
      <c r="A39" t="s">
        <v>2445</v>
      </c>
      <c r="B39" s="26">
        <v>-0.15870302740243197</v>
      </c>
      <c r="C39" s="26">
        <v>-0.15870302740243175</v>
      </c>
      <c r="D39" s="26">
        <v>-0.15870302740243175</v>
      </c>
      <c r="E39" s="26">
        <v>6</v>
      </c>
      <c r="F39" s="26">
        <v>8</v>
      </c>
      <c r="G39" s="26">
        <v>3.1666666666666665</v>
      </c>
      <c r="H39" s="26">
        <v>19</v>
      </c>
      <c r="J39" s="26">
        <v>3.1666666666666665</v>
      </c>
    </row>
    <row r="40" spans="1:10" x14ac:dyDescent="0.2">
      <c r="A40" t="s">
        <v>3070</v>
      </c>
      <c r="B40" s="26">
        <v>-0.15771274408793276</v>
      </c>
      <c r="C40" s="26">
        <v>-0.15771274408793265</v>
      </c>
      <c r="D40" s="26">
        <v>-0.15771274408793265</v>
      </c>
      <c r="E40" s="26">
        <v>5</v>
      </c>
      <c r="F40" s="26">
        <v>3</v>
      </c>
      <c r="G40" s="26">
        <v>1.4</v>
      </c>
      <c r="H40" s="26">
        <v>7</v>
      </c>
      <c r="J40" s="26">
        <v>1.4</v>
      </c>
    </row>
    <row r="41" spans="1:10" x14ac:dyDescent="0.2">
      <c r="A41" t="s">
        <v>2397</v>
      </c>
      <c r="B41" s="26">
        <v>-0.15736243350057022</v>
      </c>
      <c r="C41" s="26">
        <v>-0.15736243350056944</v>
      </c>
      <c r="D41" s="26">
        <v>-0.15736243350056944</v>
      </c>
      <c r="E41" s="26">
        <v>8</v>
      </c>
      <c r="F41" s="26">
        <v>10</v>
      </c>
      <c r="G41" s="26">
        <v>4.375</v>
      </c>
      <c r="H41" s="26">
        <v>35</v>
      </c>
      <c r="J41" s="26">
        <v>4.375</v>
      </c>
    </row>
    <row r="42" spans="1:10" x14ac:dyDescent="0.2">
      <c r="A42" t="s">
        <v>3071</v>
      </c>
      <c r="B42" s="26">
        <v>-0.15613293007280507</v>
      </c>
      <c r="C42" s="26">
        <v>-0.15613293007280563</v>
      </c>
      <c r="D42" s="26">
        <v>-0.15613293007280507</v>
      </c>
      <c r="E42" s="26">
        <v>7</v>
      </c>
      <c r="F42" s="26">
        <v>5</v>
      </c>
      <c r="G42" s="26">
        <v>2.4285714285714284</v>
      </c>
      <c r="H42" s="26">
        <v>17</v>
      </c>
      <c r="J42" s="26">
        <v>2.4285714285714284</v>
      </c>
    </row>
    <row r="43" spans="1:10" x14ac:dyDescent="0.2">
      <c r="A43" t="s">
        <v>3072</v>
      </c>
      <c r="B43" s="26">
        <v>-0.15554275420956445</v>
      </c>
      <c r="C43" s="26">
        <v>-0.15554275420956384</v>
      </c>
      <c r="D43" s="26">
        <v>-0.15554275420956384</v>
      </c>
      <c r="E43" s="26">
        <v>9</v>
      </c>
      <c r="F43" s="26">
        <v>29</v>
      </c>
      <c r="G43" s="26">
        <v>9.7777777777777786</v>
      </c>
      <c r="H43" s="26">
        <v>88</v>
      </c>
      <c r="J43" s="26">
        <v>9.7777777777777786</v>
      </c>
    </row>
    <row r="44" spans="1:10" x14ac:dyDescent="0.2">
      <c r="A44" t="s">
        <v>3073</v>
      </c>
      <c r="B44" s="26">
        <v>-0.15236467546995849</v>
      </c>
      <c r="C44" s="26">
        <v>-0.15236467546995863</v>
      </c>
      <c r="D44" s="26">
        <v>-0.15236467546995849</v>
      </c>
      <c r="E44" s="26">
        <v>6</v>
      </c>
      <c r="F44" s="26">
        <v>4</v>
      </c>
      <c r="G44" s="26">
        <v>2.5</v>
      </c>
      <c r="H44" s="26">
        <v>15</v>
      </c>
      <c r="J44" s="26">
        <v>2.5</v>
      </c>
    </row>
    <row r="45" spans="1:10" x14ac:dyDescent="0.2">
      <c r="A45" t="s">
        <v>2885</v>
      </c>
      <c r="B45" s="26">
        <v>-0.14878662827529976</v>
      </c>
      <c r="C45" s="26">
        <v>-0.14878662827529957</v>
      </c>
      <c r="D45" s="26">
        <v>-0.14878662827529957</v>
      </c>
      <c r="E45" s="26">
        <v>5</v>
      </c>
      <c r="F45" s="26">
        <v>3</v>
      </c>
      <c r="G45" s="26">
        <v>1.4</v>
      </c>
      <c r="H45" s="26">
        <v>7</v>
      </c>
      <c r="J45" s="26">
        <v>1.4</v>
      </c>
    </row>
    <row r="46" spans="1:10" x14ac:dyDescent="0.2">
      <c r="A46" t="s">
        <v>3074</v>
      </c>
      <c r="B46" s="26">
        <v>-0.14859027644609957</v>
      </c>
      <c r="C46" s="26">
        <v>-0.14859027644609973</v>
      </c>
      <c r="D46" s="26">
        <v>-0.14859027644609957</v>
      </c>
      <c r="E46" s="26">
        <v>6</v>
      </c>
      <c r="F46" s="26">
        <v>2</v>
      </c>
      <c r="G46" s="26">
        <v>1.5</v>
      </c>
      <c r="H46" s="26">
        <v>9</v>
      </c>
      <c r="J46" s="26">
        <v>1.5</v>
      </c>
    </row>
    <row r="47" spans="1:10" x14ac:dyDescent="0.2">
      <c r="A47" t="s">
        <v>2377</v>
      </c>
      <c r="B47" s="26">
        <v>-0.14856788835453719</v>
      </c>
      <c r="C47" s="26">
        <v>-0.14856788835453685</v>
      </c>
      <c r="D47" s="26">
        <v>-0.14856788835453685</v>
      </c>
      <c r="E47" s="26">
        <v>6</v>
      </c>
      <c r="F47" s="26">
        <v>15</v>
      </c>
      <c r="G47" s="26">
        <v>6.333333333333333</v>
      </c>
      <c r="H47" s="26">
        <v>38</v>
      </c>
      <c r="J47" s="26">
        <v>6.333333333333333</v>
      </c>
    </row>
    <row r="48" spans="1:10" x14ac:dyDescent="0.2">
      <c r="A48" t="s">
        <v>2849</v>
      </c>
      <c r="B48" s="26">
        <v>-0.14717389102317313</v>
      </c>
      <c r="C48" s="26">
        <v>-0.14717389102317299</v>
      </c>
      <c r="D48" s="26">
        <v>-0.14717389102317299</v>
      </c>
      <c r="E48" s="26">
        <v>6</v>
      </c>
      <c r="F48" s="26">
        <v>3</v>
      </c>
      <c r="G48" s="26">
        <v>1.6666666666666667</v>
      </c>
      <c r="H48" s="26">
        <v>10</v>
      </c>
      <c r="J48" s="26">
        <v>1.6666666666666667</v>
      </c>
    </row>
    <row r="49" spans="1:10" x14ac:dyDescent="0.2">
      <c r="A49" t="s">
        <v>2347</v>
      </c>
      <c r="B49" s="26">
        <v>-0.14659886790209301</v>
      </c>
      <c r="C49" s="26">
        <v>-0.14659886790209317</v>
      </c>
      <c r="D49" s="26">
        <v>-0.14659886790209301</v>
      </c>
      <c r="E49" s="26">
        <v>6</v>
      </c>
      <c r="F49" s="26">
        <v>3</v>
      </c>
      <c r="G49" s="26">
        <v>1.8333333333333333</v>
      </c>
      <c r="H49" s="26">
        <v>11</v>
      </c>
      <c r="J49" s="26">
        <v>1.8333333333333333</v>
      </c>
    </row>
    <row r="50" spans="1:10" x14ac:dyDescent="0.2">
      <c r="A50" t="s">
        <v>2664</v>
      </c>
      <c r="B50" s="26">
        <v>-0.14556839319482046</v>
      </c>
      <c r="C50" s="26">
        <v>-0.14556839319482009</v>
      </c>
      <c r="D50" s="26">
        <v>-0.14556839319482009</v>
      </c>
      <c r="E50" s="26">
        <v>6</v>
      </c>
      <c r="F50" s="26">
        <v>3</v>
      </c>
      <c r="G50" s="26">
        <v>1.8333333333333333</v>
      </c>
      <c r="H50" s="26">
        <v>11</v>
      </c>
      <c r="J50" s="26">
        <v>1.8333333333333333</v>
      </c>
    </row>
    <row r="51" spans="1:10" x14ac:dyDescent="0.2">
      <c r="A51" t="s">
        <v>2436</v>
      </c>
      <c r="B51" s="26">
        <v>-0.14490507676057962</v>
      </c>
      <c r="C51" s="26">
        <v>-0.14490507676057934</v>
      </c>
      <c r="D51" s="26">
        <v>-0.14490507676057934</v>
      </c>
      <c r="E51" s="26">
        <v>9</v>
      </c>
      <c r="F51" s="26">
        <v>5</v>
      </c>
      <c r="G51" s="26">
        <v>1.8888888888888888</v>
      </c>
      <c r="H51" s="26">
        <v>17</v>
      </c>
      <c r="J51" s="26">
        <v>1.8888888888888888</v>
      </c>
    </row>
    <row r="52" spans="1:10" x14ac:dyDescent="0.2">
      <c r="A52" t="s">
        <v>3075</v>
      </c>
      <c r="B52" s="26">
        <v>-0.14331366449736591</v>
      </c>
      <c r="C52" s="26">
        <v>-0.14331366449736582</v>
      </c>
      <c r="D52" s="26">
        <v>-0.14331366449736582</v>
      </c>
      <c r="E52" s="26">
        <v>5</v>
      </c>
      <c r="F52" s="26">
        <v>2</v>
      </c>
      <c r="G52" s="26">
        <v>1.6</v>
      </c>
      <c r="H52" s="26">
        <v>8</v>
      </c>
      <c r="J52" s="26">
        <v>1.6</v>
      </c>
    </row>
    <row r="53" spans="1:10" x14ac:dyDescent="0.2">
      <c r="A53" t="s">
        <v>2585</v>
      </c>
      <c r="B53" s="26">
        <v>-0.14275915340136935</v>
      </c>
      <c r="C53" s="26">
        <v>-0.14275915340136947</v>
      </c>
      <c r="D53" s="26">
        <v>-0.14275915340136935</v>
      </c>
      <c r="E53" s="26">
        <v>7</v>
      </c>
      <c r="F53" s="26">
        <v>5</v>
      </c>
      <c r="G53" s="26">
        <v>3</v>
      </c>
      <c r="H53" s="26">
        <v>21</v>
      </c>
      <c r="J53" s="26">
        <v>3</v>
      </c>
    </row>
    <row r="54" spans="1:10" x14ac:dyDescent="0.2">
      <c r="A54" t="s">
        <v>2419</v>
      </c>
      <c r="B54" s="26">
        <v>-0.14192453256677323</v>
      </c>
      <c r="C54" s="26">
        <v>-0.14192453256677331</v>
      </c>
      <c r="D54" s="26">
        <v>-0.14192453256677323</v>
      </c>
      <c r="E54" s="26">
        <v>6</v>
      </c>
      <c r="F54" s="26">
        <v>4</v>
      </c>
      <c r="G54" s="26">
        <v>2.8333333333333335</v>
      </c>
      <c r="H54" s="26">
        <v>17</v>
      </c>
      <c r="J54" s="26">
        <v>2.8333333333333335</v>
      </c>
    </row>
    <row r="55" spans="1:10" x14ac:dyDescent="0.2">
      <c r="A55" t="s">
        <v>2395</v>
      </c>
      <c r="B55" s="26">
        <v>-0.14166293362322763</v>
      </c>
      <c r="C55" s="26">
        <v>-0.14166293362322777</v>
      </c>
      <c r="D55" s="26">
        <v>-0.14166293362322763</v>
      </c>
      <c r="E55" s="26">
        <v>7</v>
      </c>
      <c r="F55" s="26">
        <v>5</v>
      </c>
      <c r="G55" s="26">
        <v>2</v>
      </c>
      <c r="H55" s="26">
        <v>14</v>
      </c>
      <c r="J55" s="26">
        <v>2</v>
      </c>
    </row>
    <row r="56" spans="1:10" x14ac:dyDescent="0.2">
      <c r="A56" t="s">
        <v>2386</v>
      </c>
      <c r="B56" s="26">
        <v>-0.14166293362322765</v>
      </c>
      <c r="C56" s="26">
        <v>-0.14166293362322716</v>
      </c>
      <c r="D56" s="26">
        <v>-0.14166293362322716</v>
      </c>
      <c r="E56" s="26">
        <v>6</v>
      </c>
      <c r="F56" s="26">
        <v>15</v>
      </c>
      <c r="G56" s="26">
        <v>6.5</v>
      </c>
      <c r="H56" s="26">
        <v>39</v>
      </c>
      <c r="J56" s="26">
        <v>6.5</v>
      </c>
    </row>
    <row r="57" spans="1:10" x14ac:dyDescent="0.2">
      <c r="A57" t="s">
        <v>2604</v>
      </c>
      <c r="B57" s="26">
        <v>-0.14054297949071062</v>
      </c>
      <c r="C57" s="26">
        <v>-0.14054297949071076</v>
      </c>
      <c r="D57" s="26">
        <v>-0.14054297949071062</v>
      </c>
      <c r="E57" s="26">
        <v>8</v>
      </c>
      <c r="F57" s="26">
        <v>6</v>
      </c>
      <c r="G57" s="26">
        <v>3</v>
      </c>
      <c r="H57" s="26">
        <v>24</v>
      </c>
      <c r="J57" s="26">
        <v>3</v>
      </c>
    </row>
    <row r="58" spans="1:10" x14ac:dyDescent="0.2">
      <c r="A58" t="s">
        <v>3076</v>
      </c>
      <c r="B58" s="26">
        <v>-0.13681994894114066</v>
      </c>
      <c r="C58" s="26">
        <v>-0.13681994894114077</v>
      </c>
      <c r="D58" s="26">
        <v>-0.13681994894114066</v>
      </c>
      <c r="E58" s="26">
        <v>5</v>
      </c>
      <c r="F58" s="26">
        <v>1</v>
      </c>
      <c r="G58" s="26">
        <v>1</v>
      </c>
      <c r="H58" s="26">
        <v>5</v>
      </c>
      <c r="J58" s="26">
        <v>1</v>
      </c>
    </row>
    <row r="59" spans="1:10" x14ac:dyDescent="0.2">
      <c r="A59" t="s">
        <v>3077</v>
      </c>
      <c r="B59" s="26">
        <v>-0.13623698954091917</v>
      </c>
      <c r="C59" s="26">
        <v>-0.13623698954091928</v>
      </c>
      <c r="D59" s="26">
        <v>-0.13623698954091917</v>
      </c>
      <c r="E59" s="26">
        <v>6</v>
      </c>
      <c r="F59" s="26">
        <v>3</v>
      </c>
      <c r="G59" s="26">
        <v>1.3333333333333333</v>
      </c>
      <c r="H59" s="26">
        <v>8</v>
      </c>
      <c r="J59" s="26">
        <v>1.3333333333333333</v>
      </c>
    </row>
    <row r="60" spans="1:10" x14ac:dyDescent="0.2">
      <c r="A60" t="s">
        <v>2875</v>
      </c>
      <c r="B60" s="26">
        <v>-0.13051223625510197</v>
      </c>
      <c r="C60" s="26">
        <v>-0.13051223625510197</v>
      </c>
      <c r="D60" s="26">
        <v>-0.13051223625510197</v>
      </c>
      <c r="E60" s="26">
        <v>5</v>
      </c>
      <c r="F60" s="26">
        <v>1</v>
      </c>
      <c r="G60" s="26">
        <v>1</v>
      </c>
      <c r="H60" s="26">
        <v>5</v>
      </c>
      <c r="J60" s="26">
        <v>1</v>
      </c>
    </row>
    <row r="61" spans="1:10" x14ac:dyDescent="0.2">
      <c r="A61" t="s">
        <v>2344</v>
      </c>
      <c r="B61" s="26">
        <v>-0.12919197334952362</v>
      </c>
      <c r="C61" s="26">
        <v>-0.12919197334952362</v>
      </c>
      <c r="D61" s="26">
        <v>-0.12919197334952362</v>
      </c>
      <c r="E61" s="26">
        <v>8</v>
      </c>
      <c r="F61" s="26">
        <v>11</v>
      </c>
      <c r="G61" s="26">
        <v>3.625</v>
      </c>
      <c r="H61" s="26">
        <v>29</v>
      </c>
      <c r="J61" s="26">
        <v>3.625</v>
      </c>
    </row>
    <row r="62" spans="1:10" x14ac:dyDescent="0.2">
      <c r="A62" t="s">
        <v>2544</v>
      </c>
      <c r="B62" s="26">
        <v>-0.12887282794411289</v>
      </c>
      <c r="C62" s="26">
        <v>-0.1288728279441127</v>
      </c>
      <c r="D62" s="26">
        <v>-0.1288728279441127</v>
      </c>
      <c r="E62" s="26">
        <v>6</v>
      </c>
      <c r="F62" s="26">
        <v>4</v>
      </c>
      <c r="G62" s="26">
        <v>2.3333333333333335</v>
      </c>
      <c r="H62" s="26">
        <v>14</v>
      </c>
      <c r="J62" s="26">
        <v>2.3333333333333335</v>
      </c>
    </row>
    <row r="63" spans="1:10" x14ac:dyDescent="0.2">
      <c r="A63" t="s">
        <v>2315</v>
      </c>
      <c r="B63" s="26">
        <v>-0.12396026161066036</v>
      </c>
      <c r="C63" s="26">
        <v>-0.12396026161066052</v>
      </c>
      <c r="D63" s="26">
        <v>-0.12396026161066036</v>
      </c>
      <c r="E63" s="26">
        <v>8</v>
      </c>
      <c r="F63" s="26">
        <v>20</v>
      </c>
      <c r="G63" s="26">
        <v>5.375</v>
      </c>
      <c r="H63" s="26">
        <v>43</v>
      </c>
      <c r="J63" s="26">
        <v>5.375</v>
      </c>
    </row>
    <row r="64" spans="1:10" x14ac:dyDescent="0.2">
      <c r="A64" t="s">
        <v>2337</v>
      </c>
      <c r="B64" s="26">
        <v>-0.12299182206682754</v>
      </c>
      <c r="C64" s="26">
        <v>-0.12299182206682736</v>
      </c>
      <c r="D64" s="26">
        <v>-0.12299182206682736</v>
      </c>
      <c r="E64" s="26">
        <v>8</v>
      </c>
      <c r="F64" s="26">
        <v>18</v>
      </c>
      <c r="G64" s="26">
        <v>5.375</v>
      </c>
      <c r="H64" s="26">
        <v>43</v>
      </c>
      <c r="J64" s="26">
        <v>5.375</v>
      </c>
    </row>
    <row r="65" spans="1:10" x14ac:dyDescent="0.2">
      <c r="A65" t="s">
        <v>2418</v>
      </c>
      <c r="B65" s="26">
        <v>-0.12164959934294907</v>
      </c>
      <c r="C65" s="26">
        <v>-0.12164959934294857</v>
      </c>
      <c r="D65" s="26">
        <v>-0.12164959934294857</v>
      </c>
      <c r="E65" s="26">
        <v>5</v>
      </c>
      <c r="F65" s="26">
        <v>8</v>
      </c>
      <c r="G65" s="26">
        <v>4.5999999999999996</v>
      </c>
      <c r="H65" s="26">
        <v>23</v>
      </c>
      <c r="J65" s="26">
        <v>4.5999999999999996</v>
      </c>
    </row>
    <row r="66" spans="1:10" x14ac:dyDescent="0.2">
      <c r="A66" t="s">
        <v>2577</v>
      </c>
      <c r="B66" s="26">
        <v>-0.11932645455323231</v>
      </c>
      <c r="C66" s="26">
        <v>-0.11932645455323214</v>
      </c>
      <c r="D66" s="26">
        <v>-0.11932645455323214</v>
      </c>
      <c r="E66" s="26">
        <v>7</v>
      </c>
      <c r="F66" s="26">
        <v>7</v>
      </c>
      <c r="G66" s="26">
        <v>2.8571428571428572</v>
      </c>
      <c r="H66" s="26">
        <v>20</v>
      </c>
      <c r="J66" s="26">
        <v>2.8571428571428572</v>
      </c>
    </row>
    <row r="67" spans="1:10" x14ac:dyDescent="0.2">
      <c r="A67" t="s">
        <v>3078</v>
      </c>
      <c r="B67" s="26">
        <v>-0.11802182512542793</v>
      </c>
      <c r="C67" s="26">
        <v>-0.11802182512542726</v>
      </c>
      <c r="D67" s="26">
        <v>-0.11802182512542726</v>
      </c>
      <c r="E67" s="26">
        <v>6</v>
      </c>
      <c r="F67" s="26">
        <v>3</v>
      </c>
      <c r="G67" s="26">
        <v>1.3333333333333333</v>
      </c>
      <c r="H67" s="26">
        <v>8</v>
      </c>
      <c r="J67" s="26">
        <v>1.3333333333333333</v>
      </c>
    </row>
    <row r="68" spans="1:10" x14ac:dyDescent="0.2">
      <c r="A68" t="s">
        <v>3079</v>
      </c>
      <c r="B68" s="26">
        <v>-0.11689487877097739</v>
      </c>
      <c r="C68" s="26">
        <v>-0.11689487877097691</v>
      </c>
      <c r="D68" s="26">
        <v>-0.11689487877097691</v>
      </c>
      <c r="E68" s="26">
        <v>5</v>
      </c>
      <c r="F68" s="26">
        <v>2</v>
      </c>
      <c r="G68" s="26">
        <v>1.4</v>
      </c>
      <c r="H68" s="26">
        <v>7</v>
      </c>
      <c r="J68" s="26">
        <v>1.4</v>
      </c>
    </row>
    <row r="69" spans="1:10" x14ac:dyDescent="0.2">
      <c r="A69" t="s">
        <v>3080</v>
      </c>
      <c r="B69" s="26">
        <v>-0.11294561759315036</v>
      </c>
      <c r="C69" s="26">
        <v>-0.11294561759315082</v>
      </c>
      <c r="D69" s="26">
        <v>-0.11294561759315036</v>
      </c>
      <c r="E69" s="26">
        <v>5</v>
      </c>
      <c r="F69" s="26">
        <v>4</v>
      </c>
      <c r="G69" s="26">
        <v>2</v>
      </c>
      <c r="H69" s="26">
        <v>10</v>
      </c>
      <c r="J69" s="26">
        <v>2</v>
      </c>
    </row>
    <row r="70" spans="1:10" x14ac:dyDescent="0.2">
      <c r="A70" t="s">
        <v>3081</v>
      </c>
      <c r="B70" s="26">
        <v>-0.10880562502482716</v>
      </c>
      <c r="C70" s="26">
        <v>-0.10880562502482719</v>
      </c>
      <c r="D70" s="26">
        <v>-0.10880562502482716</v>
      </c>
      <c r="E70" s="26">
        <v>8</v>
      </c>
      <c r="F70" s="26">
        <v>4</v>
      </c>
      <c r="G70" s="26">
        <v>1.875</v>
      </c>
      <c r="H70" s="26">
        <v>15</v>
      </c>
      <c r="J70" s="26">
        <v>1.875</v>
      </c>
    </row>
    <row r="71" spans="1:10" x14ac:dyDescent="0.2">
      <c r="A71" t="s">
        <v>2991</v>
      </c>
      <c r="B71" s="26">
        <v>-0.10658401211745069</v>
      </c>
      <c r="C71" s="26">
        <v>-0.10658401211745053</v>
      </c>
      <c r="D71" s="26">
        <v>-0.10658401211745053</v>
      </c>
      <c r="E71" s="26">
        <v>6</v>
      </c>
      <c r="F71" s="26">
        <v>1</v>
      </c>
      <c r="G71" s="26">
        <v>1</v>
      </c>
      <c r="H71" s="26">
        <v>6</v>
      </c>
      <c r="J71" s="26">
        <v>1</v>
      </c>
    </row>
    <row r="72" spans="1:10" x14ac:dyDescent="0.2">
      <c r="A72" t="s">
        <v>2888</v>
      </c>
      <c r="B72" s="26">
        <v>-0.104748439345018</v>
      </c>
      <c r="C72" s="26">
        <v>-0.10474843934501844</v>
      </c>
      <c r="D72" s="26">
        <v>-0.104748439345018</v>
      </c>
      <c r="E72" s="26">
        <v>6</v>
      </c>
      <c r="F72" s="26">
        <v>2</v>
      </c>
      <c r="G72" s="26">
        <v>1.3333333333333333</v>
      </c>
      <c r="H72" s="26">
        <v>8</v>
      </c>
      <c r="J72" s="26">
        <v>1.3333333333333333</v>
      </c>
    </row>
    <row r="73" spans="1:10" x14ac:dyDescent="0.2">
      <c r="A73" t="s">
        <v>2360</v>
      </c>
      <c r="B73" s="26">
        <v>-0.10473616442603874</v>
      </c>
      <c r="C73" s="26">
        <v>-0.10473616442603877</v>
      </c>
      <c r="D73" s="26">
        <v>-0.10473616442603874</v>
      </c>
      <c r="E73" s="26">
        <v>8</v>
      </c>
      <c r="F73" s="26">
        <v>11</v>
      </c>
      <c r="G73" s="26">
        <v>4.25</v>
      </c>
      <c r="H73" s="26">
        <v>34</v>
      </c>
      <c r="J73" s="26">
        <v>4.25</v>
      </c>
    </row>
    <row r="74" spans="1:10" x14ac:dyDescent="0.2">
      <c r="A74" t="s">
        <v>2510</v>
      </c>
      <c r="B74" s="26">
        <v>-0.10191318548692935</v>
      </c>
      <c r="C74" s="26">
        <v>-0.1019131854869291</v>
      </c>
      <c r="D74" s="26">
        <v>-0.1019131854869291</v>
      </c>
      <c r="E74" s="26">
        <v>6</v>
      </c>
      <c r="F74" s="26">
        <v>1</v>
      </c>
      <c r="G74" s="26">
        <v>1</v>
      </c>
      <c r="H74" s="26">
        <v>6</v>
      </c>
      <c r="J74" s="26">
        <v>1</v>
      </c>
    </row>
    <row r="75" spans="1:10" x14ac:dyDescent="0.2">
      <c r="A75" t="s">
        <v>2741</v>
      </c>
      <c r="B75" s="26">
        <v>-0.1010179455759827</v>
      </c>
      <c r="C75" s="26">
        <v>-0.10101794557598291</v>
      </c>
      <c r="D75" s="26">
        <v>-0.1010179455759827</v>
      </c>
      <c r="E75" s="26">
        <v>6</v>
      </c>
      <c r="F75" s="26">
        <v>2</v>
      </c>
      <c r="G75" s="26">
        <v>1.3333333333333333</v>
      </c>
      <c r="H75" s="26">
        <v>8</v>
      </c>
      <c r="J75" s="26">
        <v>1.3333333333333333</v>
      </c>
    </row>
    <row r="76" spans="1:10" x14ac:dyDescent="0.2">
      <c r="A76" t="s">
        <v>2572</v>
      </c>
      <c r="B76" s="26">
        <v>-9.9602384111198872E-2</v>
      </c>
      <c r="C76" s="26">
        <v>-9.9602384111199288E-2</v>
      </c>
      <c r="D76" s="26">
        <v>-9.9602384111198872E-2</v>
      </c>
      <c r="E76" s="26">
        <v>7</v>
      </c>
      <c r="F76" s="26">
        <v>5</v>
      </c>
      <c r="G76" s="26">
        <v>2.2857142857142856</v>
      </c>
      <c r="H76" s="26">
        <v>16</v>
      </c>
      <c r="J76" s="26">
        <v>2.2857142857142856</v>
      </c>
    </row>
    <row r="77" spans="1:10" x14ac:dyDescent="0.2">
      <c r="A77" t="s">
        <v>3082</v>
      </c>
      <c r="B77" s="26">
        <v>-9.9315185777224244E-2</v>
      </c>
      <c r="C77" s="26">
        <v>-9.9315185777224535E-2</v>
      </c>
      <c r="D77" s="26">
        <v>-9.9315185777224244E-2</v>
      </c>
      <c r="E77" s="26">
        <v>6</v>
      </c>
      <c r="F77" s="26">
        <v>2</v>
      </c>
      <c r="G77" s="26">
        <v>1.5</v>
      </c>
      <c r="H77" s="26">
        <v>9</v>
      </c>
      <c r="J77" s="26">
        <v>1.5</v>
      </c>
    </row>
    <row r="78" spans="1:10" x14ac:dyDescent="0.2">
      <c r="A78" t="s">
        <v>3083</v>
      </c>
      <c r="B78" s="26">
        <v>-9.7918681475080052E-2</v>
      </c>
      <c r="C78" s="26">
        <v>-9.7918681475080066E-2</v>
      </c>
      <c r="D78" s="26">
        <v>-9.7918681475080052E-2</v>
      </c>
      <c r="E78" s="26">
        <v>6</v>
      </c>
      <c r="F78" s="26">
        <v>3</v>
      </c>
      <c r="G78" s="26">
        <v>1.6666666666666667</v>
      </c>
      <c r="H78" s="26">
        <v>10</v>
      </c>
      <c r="J78" s="26">
        <v>1.6666666666666667</v>
      </c>
    </row>
    <row r="79" spans="1:10" x14ac:dyDescent="0.2">
      <c r="A79" t="s">
        <v>3084</v>
      </c>
      <c r="B79" s="26">
        <v>-9.7206933077844532E-2</v>
      </c>
      <c r="C79" s="26">
        <v>-9.7206933077845087E-2</v>
      </c>
      <c r="D79" s="26">
        <v>-9.7206933077844532E-2</v>
      </c>
      <c r="E79" s="26">
        <v>5</v>
      </c>
      <c r="F79" s="26">
        <v>2</v>
      </c>
      <c r="G79" s="26">
        <v>1.4</v>
      </c>
      <c r="H79" s="26">
        <v>7</v>
      </c>
      <c r="J79" s="26">
        <v>1.4</v>
      </c>
    </row>
    <row r="80" spans="1:10" x14ac:dyDescent="0.2">
      <c r="A80" t="s">
        <v>2464</v>
      </c>
      <c r="B80" s="26">
        <v>-9.6601227916745663E-2</v>
      </c>
      <c r="C80" s="26">
        <v>-9.6601227916745691E-2</v>
      </c>
      <c r="D80" s="26">
        <v>-9.6601227916745663E-2</v>
      </c>
      <c r="E80" s="26">
        <v>9</v>
      </c>
      <c r="F80" s="26">
        <v>13</v>
      </c>
      <c r="G80" s="26">
        <v>3.1111111111111112</v>
      </c>
      <c r="H80" s="26">
        <v>28</v>
      </c>
      <c r="J80" s="26">
        <v>3.1111111111111112</v>
      </c>
    </row>
    <row r="81" spans="1:10" x14ac:dyDescent="0.2">
      <c r="A81" t="s">
        <v>3085</v>
      </c>
      <c r="B81" s="26">
        <v>-9.3577209656136862E-2</v>
      </c>
      <c r="C81" s="26">
        <v>-9.3577209656136709E-2</v>
      </c>
      <c r="D81" s="26">
        <v>-9.3577209656136709E-2</v>
      </c>
      <c r="E81" s="26">
        <v>9</v>
      </c>
      <c r="F81" s="26">
        <v>63</v>
      </c>
      <c r="G81" s="26">
        <v>26</v>
      </c>
      <c r="H81" s="26">
        <v>234</v>
      </c>
      <c r="J81" s="26">
        <v>26</v>
      </c>
    </row>
    <row r="82" spans="1:10" x14ac:dyDescent="0.2">
      <c r="A82" t="s">
        <v>2721</v>
      </c>
      <c r="B82" s="26">
        <v>-9.1432301105268454E-2</v>
      </c>
      <c r="C82" s="26">
        <v>-9.1432301105268635E-2</v>
      </c>
      <c r="D82" s="26">
        <v>-9.1432301105268454E-2</v>
      </c>
      <c r="E82" s="26">
        <v>6</v>
      </c>
      <c r="F82" s="26">
        <v>2</v>
      </c>
      <c r="G82" s="26">
        <v>1.1666666666666667</v>
      </c>
      <c r="H82" s="26">
        <v>7</v>
      </c>
      <c r="J82" s="26">
        <v>1.1666666666666667</v>
      </c>
    </row>
    <row r="83" spans="1:10" x14ac:dyDescent="0.2">
      <c r="A83" t="s">
        <v>2414</v>
      </c>
      <c r="B83" s="26">
        <v>-9.0578870674815459E-2</v>
      </c>
      <c r="C83" s="26">
        <v>-9.0578870674816736E-2</v>
      </c>
      <c r="D83" s="26">
        <v>-9.0578870674815459E-2</v>
      </c>
      <c r="E83" s="26">
        <v>9</v>
      </c>
      <c r="F83" s="26">
        <v>8</v>
      </c>
      <c r="G83" s="26">
        <v>4.1111111111111107</v>
      </c>
      <c r="H83" s="26">
        <v>37</v>
      </c>
      <c r="J83" s="26">
        <v>4.1111111111111107</v>
      </c>
    </row>
    <row r="84" spans="1:10" x14ac:dyDescent="0.2">
      <c r="A84" t="s">
        <v>3086</v>
      </c>
      <c r="B84" s="26">
        <v>-8.9973740472255287E-2</v>
      </c>
      <c r="C84" s="26">
        <v>-8.9973740472254815E-2</v>
      </c>
      <c r="D84" s="26">
        <v>-8.9973740472254815E-2</v>
      </c>
      <c r="E84" s="26">
        <v>5</v>
      </c>
      <c r="F84" s="26">
        <v>1</v>
      </c>
      <c r="G84" s="26">
        <v>1</v>
      </c>
      <c r="H84" s="26">
        <v>5</v>
      </c>
      <c r="J84" s="26">
        <v>1</v>
      </c>
    </row>
    <row r="85" spans="1:10" x14ac:dyDescent="0.2">
      <c r="A85" t="s">
        <v>3087</v>
      </c>
      <c r="B85" s="26">
        <v>-8.9773855222318732E-2</v>
      </c>
      <c r="C85" s="26">
        <v>-8.9773855222319052E-2</v>
      </c>
      <c r="D85" s="26">
        <v>-8.9773855222318732E-2</v>
      </c>
      <c r="E85" s="26">
        <v>6</v>
      </c>
      <c r="F85" s="26">
        <v>6</v>
      </c>
      <c r="G85" s="26">
        <v>2.5</v>
      </c>
      <c r="H85" s="26">
        <v>15</v>
      </c>
      <c r="J85" s="26">
        <v>2.5</v>
      </c>
    </row>
    <row r="86" spans="1:10" x14ac:dyDescent="0.2">
      <c r="A86" t="s">
        <v>2735</v>
      </c>
      <c r="B86" s="26">
        <v>-8.8565566635837395E-2</v>
      </c>
      <c r="C86" s="26">
        <v>-8.8565566635836507E-2</v>
      </c>
      <c r="D86" s="26">
        <v>-8.8565566635836507E-2</v>
      </c>
      <c r="E86" s="26">
        <v>7</v>
      </c>
      <c r="F86" s="26">
        <v>2</v>
      </c>
      <c r="G86" s="26">
        <v>1.2857142857142858</v>
      </c>
      <c r="H86" s="26">
        <v>9</v>
      </c>
      <c r="J86" s="26">
        <v>1.2857142857142858</v>
      </c>
    </row>
    <row r="87" spans="1:10" x14ac:dyDescent="0.2">
      <c r="A87" t="s">
        <v>3088</v>
      </c>
      <c r="B87" s="26">
        <v>-8.788447090080688E-2</v>
      </c>
      <c r="C87" s="26">
        <v>-8.7884470900806824E-2</v>
      </c>
      <c r="D87" s="26">
        <v>-8.7884470900806824E-2</v>
      </c>
      <c r="E87" s="26">
        <v>6</v>
      </c>
      <c r="F87" s="26">
        <v>6</v>
      </c>
      <c r="G87" s="26">
        <v>3.6666666666666665</v>
      </c>
      <c r="H87" s="26">
        <v>22</v>
      </c>
      <c r="J87" s="26">
        <v>3.6666666666666665</v>
      </c>
    </row>
    <row r="88" spans="1:10" x14ac:dyDescent="0.2">
      <c r="A88" t="s">
        <v>2627</v>
      </c>
      <c r="B88" s="26">
        <v>-8.7626734003573986E-2</v>
      </c>
      <c r="C88" s="26">
        <v>-8.762673400357425E-2</v>
      </c>
      <c r="D88" s="26">
        <v>-8.7626734003573986E-2</v>
      </c>
      <c r="E88" s="26">
        <v>7</v>
      </c>
      <c r="F88" s="26">
        <v>5</v>
      </c>
      <c r="G88" s="26">
        <v>2.2857142857142856</v>
      </c>
      <c r="H88" s="26">
        <v>16</v>
      </c>
      <c r="J88" s="26">
        <v>2.2857142857142856</v>
      </c>
    </row>
    <row r="89" spans="1:10" x14ac:dyDescent="0.2">
      <c r="A89" t="s">
        <v>2661</v>
      </c>
      <c r="B89" s="26">
        <v>-8.6105840024208041E-2</v>
      </c>
      <c r="C89" s="26">
        <v>-8.6105840024208014E-2</v>
      </c>
      <c r="D89" s="26">
        <v>-8.6105840024208014E-2</v>
      </c>
      <c r="E89" s="26">
        <v>5</v>
      </c>
      <c r="F89" s="26">
        <v>4</v>
      </c>
      <c r="G89" s="26">
        <v>2.2000000000000002</v>
      </c>
      <c r="H89" s="26">
        <v>11</v>
      </c>
      <c r="J89" s="26">
        <v>2.2000000000000002</v>
      </c>
    </row>
    <row r="90" spans="1:10" x14ac:dyDescent="0.2">
      <c r="A90" t="s">
        <v>2864</v>
      </c>
      <c r="B90" s="26">
        <v>-8.5592098502182593E-2</v>
      </c>
      <c r="C90" s="26">
        <v>-8.5592098502183328E-2</v>
      </c>
      <c r="D90" s="26">
        <v>-8.5592098502182593E-2</v>
      </c>
      <c r="E90" s="26">
        <v>6</v>
      </c>
      <c r="F90" s="26">
        <v>7</v>
      </c>
      <c r="G90" s="26">
        <v>2.8333333333333335</v>
      </c>
      <c r="H90" s="26">
        <v>17</v>
      </c>
      <c r="J90" s="26">
        <v>2.8333333333333335</v>
      </c>
    </row>
    <row r="91" spans="1:10" x14ac:dyDescent="0.2">
      <c r="A91" t="s">
        <v>2597</v>
      </c>
      <c r="B91" s="26">
        <v>-8.4595795669949722E-2</v>
      </c>
      <c r="C91" s="26">
        <v>-8.4595795669949181E-2</v>
      </c>
      <c r="D91" s="26">
        <v>-8.4595795669949181E-2</v>
      </c>
      <c r="E91" s="26">
        <v>5</v>
      </c>
      <c r="F91" s="26">
        <v>2</v>
      </c>
      <c r="G91" s="26">
        <v>1.2</v>
      </c>
      <c r="H91" s="26">
        <v>6</v>
      </c>
      <c r="J91" s="26">
        <v>1.2</v>
      </c>
    </row>
    <row r="92" spans="1:10" x14ac:dyDescent="0.2">
      <c r="A92" t="s">
        <v>2400</v>
      </c>
      <c r="B92" s="26">
        <v>-8.3833671384633712E-2</v>
      </c>
      <c r="C92" s="26">
        <v>-8.3833671384633976E-2</v>
      </c>
      <c r="D92" s="26">
        <v>-8.3833671384633712E-2</v>
      </c>
      <c r="E92" s="26">
        <v>6</v>
      </c>
      <c r="F92" s="26">
        <v>7</v>
      </c>
      <c r="G92" s="26">
        <v>3.3333333333333335</v>
      </c>
      <c r="H92" s="26">
        <v>20</v>
      </c>
      <c r="J92" s="26">
        <v>3.3333333333333335</v>
      </c>
    </row>
    <row r="93" spans="1:10" x14ac:dyDescent="0.2">
      <c r="A93" t="s">
        <v>3089</v>
      </c>
      <c r="B93" s="26">
        <v>-8.1951521067869681E-2</v>
      </c>
      <c r="C93" s="26">
        <v>-8.1951521067869904E-2</v>
      </c>
      <c r="D93" s="26">
        <v>-8.1951521067869681E-2</v>
      </c>
      <c r="E93" s="26">
        <v>5</v>
      </c>
      <c r="F93" s="26">
        <v>2</v>
      </c>
      <c r="G93" s="26">
        <v>1.2</v>
      </c>
      <c r="H93" s="26">
        <v>6</v>
      </c>
      <c r="J93" s="26">
        <v>1.2</v>
      </c>
    </row>
    <row r="94" spans="1:10" x14ac:dyDescent="0.2">
      <c r="A94" t="s">
        <v>2349</v>
      </c>
      <c r="B94" s="26">
        <v>-8.1594170721027454E-2</v>
      </c>
      <c r="C94" s="26">
        <v>-8.1594170721027579E-2</v>
      </c>
      <c r="D94" s="26">
        <v>-8.1594170721027454E-2</v>
      </c>
      <c r="E94" s="26">
        <v>5</v>
      </c>
      <c r="F94" s="26">
        <v>2</v>
      </c>
      <c r="G94" s="26">
        <v>1.2</v>
      </c>
      <c r="H94" s="26">
        <v>6</v>
      </c>
      <c r="J94" s="26">
        <v>1.2</v>
      </c>
    </row>
    <row r="95" spans="1:10" x14ac:dyDescent="0.2">
      <c r="A95" t="s">
        <v>2727</v>
      </c>
      <c r="B95" s="26">
        <v>-8.1219320516421958E-2</v>
      </c>
      <c r="C95" s="26">
        <v>-8.1219320516423263E-2</v>
      </c>
      <c r="D95" s="26">
        <v>-8.1219320516421958E-2</v>
      </c>
      <c r="E95" s="26">
        <v>5</v>
      </c>
      <c r="F95" s="26">
        <v>2</v>
      </c>
      <c r="G95" s="26">
        <v>1.6</v>
      </c>
      <c r="H95" s="26">
        <v>8</v>
      </c>
      <c r="J95" s="26">
        <v>1.6</v>
      </c>
    </row>
    <row r="96" spans="1:10" x14ac:dyDescent="0.2">
      <c r="A96" t="s">
        <v>2424</v>
      </c>
      <c r="B96" s="26">
        <v>-8.0306966678128394E-2</v>
      </c>
      <c r="C96" s="26">
        <v>-8.0306966678127228E-2</v>
      </c>
      <c r="D96" s="26">
        <v>-8.0306966678127228E-2</v>
      </c>
      <c r="E96" s="26">
        <v>6</v>
      </c>
      <c r="F96" s="26">
        <v>5</v>
      </c>
      <c r="G96" s="26">
        <v>3.5</v>
      </c>
      <c r="H96" s="26">
        <v>21</v>
      </c>
      <c r="J96" s="26">
        <v>3.5</v>
      </c>
    </row>
    <row r="97" spans="1:10" x14ac:dyDescent="0.2">
      <c r="A97" t="s">
        <v>2309</v>
      </c>
      <c r="B97" s="26">
        <v>-7.9623076559659306E-2</v>
      </c>
      <c r="C97" s="26">
        <v>-7.9623076559657252E-2</v>
      </c>
      <c r="D97" s="26">
        <v>-7.9623076559657252E-2</v>
      </c>
      <c r="E97" s="26">
        <v>9</v>
      </c>
      <c r="F97" s="26">
        <v>30</v>
      </c>
      <c r="G97" s="26">
        <v>9.6666666666666661</v>
      </c>
      <c r="H97" s="26">
        <v>87</v>
      </c>
      <c r="J97" s="26">
        <v>9.6666666666666661</v>
      </c>
    </row>
    <row r="98" spans="1:10" x14ac:dyDescent="0.2">
      <c r="A98" t="s">
        <v>2820</v>
      </c>
      <c r="B98" s="26">
        <v>-7.7434317615804132E-2</v>
      </c>
      <c r="C98" s="26">
        <v>-7.7434317615803785E-2</v>
      </c>
      <c r="D98" s="26">
        <v>-7.7434317615803785E-2</v>
      </c>
      <c r="E98" s="26">
        <v>5</v>
      </c>
      <c r="F98" s="26">
        <v>3</v>
      </c>
      <c r="G98" s="26">
        <v>2</v>
      </c>
      <c r="H98" s="26">
        <v>10</v>
      </c>
      <c r="J98" s="26">
        <v>2</v>
      </c>
    </row>
    <row r="99" spans="1:10" x14ac:dyDescent="0.2">
      <c r="A99" t="s">
        <v>2351</v>
      </c>
      <c r="B99" s="26">
        <v>-7.6291618344221546E-2</v>
      </c>
      <c r="C99" s="26">
        <v>-7.6291618344221337E-2</v>
      </c>
      <c r="D99" s="26">
        <v>-7.6291618344221337E-2</v>
      </c>
      <c r="E99" s="26">
        <v>6</v>
      </c>
      <c r="F99" s="26">
        <v>3</v>
      </c>
      <c r="G99" s="26">
        <v>2.1666666666666665</v>
      </c>
      <c r="H99" s="26">
        <v>13</v>
      </c>
      <c r="J99" s="26">
        <v>2.1666666666666665</v>
      </c>
    </row>
    <row r="100" spans="1:10" x14ac:dyDescent="0.2">
      <c r="A100" t="s">
        <v>2450</v>
      </c>
      <c r="B100" s="26">
        <v>-7.6291247581701999E-2</v>
      </c>
      <c r="C100" s="26">
        <v>-7.6291247581702068E-2</v>
      </c>
      <c r="D100" s="26">
        <v>-7.6291247581701999E-2</v>
      </c>
      <c r="E100" s="26">
        <v>5</v>
      </c>
      <c r="F100" s="26">
        <v>5</v>
      </c>
      <c r="G100" s="26">
        <v>2</v>
      </c>
      <c r="H100" s="26">
        <v>10</v>
      </c>
      <c r="J100" s="26">
        <v>2</v>
      </c>
    </row>
    <row r="101" spans="1:10" x14ac:dyDescent="0.2">
      <c r="A101" t="s">
        <v>2862</v>
      </c>
      <c r="B101" s="26">
        <v>-7.5883134546183048E-2</v>
      </c>
      <c r="C101" s="26">
        <v>-7.5883134546183145E-2</v>
      </c>
      <c r="D101" s="26">
        <v>-7.5883134546183048E-2</v>
      </c>
      <c r="E101" s="26">
        <v>6</v>
      </c>
      <c r="F101" s="26">
        <v>3</v>
      </c>
      <c r="G101" s="26">
        <v>2</v>
      </c>
      <c r="H101" s="26">
        <v>12</v>
      </c>
      <c r="J101" s="26">
        <v>2</v>
      </c>
    </row>
    <row r="102" spans="1:10" x14ac:dyDescent="0.2">
      <c r="A102" t="s">
        <v>2564</v>
      </c>
      <c r="B102" s="26">
        <v>-7.5883134546182215E-2</v>
      </c>
      <c r="C102" s="26">
        <v>-7.588313454618216E-2</v>
      </c>
      <c r="D102" s="26">
        <v>-7.588313454618216E-2</v>
      </c>
      <c r="E102" s="26">
        <v>6</v>
      </c>
      <c r="F102" s="26">
        <v>3</v>
      </c>
      <c r="G102" s="26">
        <v>2</v>
      </c>
      <c r="H102" s="26">
        <v>12</v>
      </c>
      <c r="J102" s="26">
        <v>2</v>
      </c>
    </row>
    <row r="103" spans="1:10" x14ac:dyDescent="0.2">
      <c r="A103" t="s">
        <v>2478</v>
      </c>
      <c r="B103" s="26">
        <v>-7.249120722113897E-2</v>
      </c>
      <c r="C103" s="26">
        <v>-7.2491207221139498E-2</v>
      </c>
      <c r="D103" s="26">
        <v>-7.249120722113897E-2</v>
      </c>
      <c r="E103" s="26">
        <v>7</v>
      </c>
      <c r="F103" s="26">
        <v>6</v>
      </c>
      <c r="G103" s="26">
        <v>2.5714285714285716</v>
      </c>
      <c r="H103" s="26">
        <v>18</v>
      </c>
      <c r="J103" s="26">
        <v>2.5714285714285716</v>
      </c>
    </row>
    <row r="104" spans="1:10" x14ac:dyDescent="0.2">
      <c r="A104" t="s">
        <v>2538</v>
      </c>
      <c r="B104" s="26">
        <v>-7.0493395496348352E-2</v>
      </c>
      <c r="C104" s="26">
        <v>-7.0493395496347935E-2</v>
      </c>
      <c r="D104" s="26">
        <v>-7.0493395496347935E-2</v>
      </c>
      <c r="E104" s="26">
        <v>5</v>
      </c>
      <c r="F104" s="26">
        <v>2</v>
      </c>
      <c r="G104" s="26">
        <v>1.6</v>
      </c>
      <c r="H104" s="26">
        <v>8</v>
      </c>
      <c r="J104" s="26">
        <v>1.6</v>
      </c>
    </row>
    <row r="105" spans="1:10" x14ac:dyDescent="0.2">
      <c r="A105" t="s">
        <v>2570</v>
      </c>
      <c r="B105" s="26">
        <v>-6.9084957651551329E-2</v>
      </c>
      <c r="C105" s="26">
        <v>-6.9084957651551052E-2</v>
      </c>
      <c r="D105" s="26">
        <v>-6.9084957651551052E-2</v>
      </c>
      <c r="E105" s="26">
        <v>6</v>
      </c>
      <c r="F105" s="26">
        <v>4</v>
      </c>
      <c r="G105" s="26">
        <v>2.3333333333333335</v>
      </c>
      <c r="H105" s="26">
        <v>14</v>
      </c>
      <c r="J105" s="26">
        <v>2.3333333333333335</v>
      </c>
    </row>
    <row r="106" spans="1:10" x14ac:dyDescent="0.2">
      <c r="A106" t="s">
        <v>2521</v>
      </c>
      <c r="B106" s="26">
        <v>-6.6795985731359739E-2</v>
      </c>
      <c r="C106" s="26">
        <v>-6.6795985731359725E-2</v>
      </c>
      <c r="D106" s="26">
        <v>-6.6795985731359725E-2</v>
      </c>
      <c r="E106" s="26">
        <v>7</v>
      </c>
      <c r="F106" s="26">
        <v>4</v>
      </c>
      <c r="G106" s="26">
        <v>1.8571428571428572</v>
      </c>
      <c r="H106" s="26">
        <v>13</v>
      </c>
      <c r="J106" s="26">
        <v>1.8571428571428572</v>
      </c>
    </row>
    <row r="107" spans="1:10" x14ac:dyDescent="0.2">
      <c r="A107" t="s">
        <v>3090</v>
      </c>
      <c r="B107" s="26">
        <v>-6.5542688537078023E-2</v>
      </c>
      <c r="C107" s="26">
        <v>-6.554268853707737E-2</v>
      </c>
      <c r="D107" s="26">
        <v>-6.554268853707737E-2</v>
      </c>
      <c r="E107" s="26">
        <v>5</v>
      </c>
      <c r="F107" s="26">
        <v>3</v>
      </c>
      <c r="G107" s="26">
        <v>1.8</v>
      </c>
      <c r="H107" s="26">
        <v>9</v>
      </c>
      <c r="J107" s="26">
        <v>1.8</v>
      </c>
    </row>
    <row r="108" spans="1:10" x14ac:dyDescent="0.2">
      <c r="A108" t="s">
        <v>2698</v>
      </c>
      <c r="B108" s="26">
        <v>-6.4077516224646164E-2</v>
      </c>
      <c r="C108" s="26">
        <v>-6.4077516224647621E-2</v>
      </c>
      <c r="D108" s="26">
        <v>-6.4077516224646164E-2</v>
      </c>
      <c r="E108" s="26">
        <v>7</v>
      </c>
      <c r="F108" s="26">
        <v>5</v>
      </c>
      <c r="G108" s="26">
        <v>3</v>
      </c>
      <c r="H108" s="26">
        <v>21</v>
      </c>
      <c r="J108" s="26">
        <v>3</v>
      </c>
    </row>
    <row r="109" spans="1:10" x14ac:dyDescent="0.2">
      <c r="A109" t="s">
        <v>3091</v>
      </c>
      <c r="B109" s="26">
        <v>-6.1858957413174195E-2</v>
      </c>
      <c r="C109" s="26">
        <v>-6.1858957413174084E-2</v>
      </c>
      <c r="D109" s="26">
        <v>-6.1858957413174084E-2</v>
      </c>
      <c r="E109" s="26">
        <v>5</v>
      </c>
      <c r="F109" s="26">
        <v>2</v>
      </c>
      <c r="G109" s="26">
        <v>1.6</v>
      </c>
      <c r="H109" s="26">
        <v>8</v>
      </c>
      <c r="J109" s="26">
        <v>1.6</v>
      </c>
    </row>
    <row r="110" spans="1:10" x14ac:dyDescent="0.2">
      <c r="A110" t="s">
        <v>2523</v>
      </c>
      <c r="B110" s="26">
        <v>-6.0043251717665148E-2</v>
      </c>
      <c r="C110" s="26">
        <v>-6.0043251717663434E-2</v>
      </c>
      <c r="D110" s="26">
        <v>-6.0043251717663434E-2</v>
      </c>
      <c r="E110" s="26">
        <v>5</v>
      </c>
      <c r="F110" s="26">
        <v>3</v>
      </c>
      <c r="G110" s="26">
        <v>1.8</v>
      </c>
      <c r="H110" s="26">
        <v>9</v>
      </c>
      <c r="J110" s="26">
        <v>1.8</v>
      </c>
    </row>
    <row r="111" spans="1:10" x14ac:dyDescent="0.2">
      <c r="A111" t="s">
        <v>2336</v>
      </c>
      <c r="B111" s="26">
        <v>-5.8281550515019612E-2</v>
      </c>
      <c r="C111" s="26">
        <v>-5.8281550515019896E-2</v>
      </c>
      <c r="D111" s="26">
        <v>-5.8281550515019612E-2</v>
      </c>
      <c r="E111" s="26">
        <v>8</v>
      </c>
      <c r="F111" s="26">
        <v>6</v>
      </c>
      <c r="G111" s="26">
        <v>3.625</v>
      </c>
      <c r="H111" s="26">
        <v>29</v>
      </c>
      <c r="J111" s="26">
        <v>3.625</v>
      </c>
    </row>
    <row r="112" spans="1:10" x14ac:dyDescent="0.2">
      <c r="A112" t="s">
        <v>2576</v>
      </c>
      <c r="B112" s="26">
        <v>-5.6169493542330091E-2</v>
      </c>
      <c r="C112" s="26">
        <v>-5.6169493542331236E-2</v>
      </c>
      <c r="D112" s="26">
        <v>-5.6169493542330091E-2</v>
      </c>
      <c r="E112" s="26">
        <v>5</v>
      </c>
      <c r="F112" s="26">
        <v>11</v>
      </c>
      <c r="G112" s="26">
        <v>3</v>
      </c>
      <c r="H112" s="26">
        <v>15</v>
      </c>
      <c r="J112" s="26">
        <v>3</v>
      </c>
    </row>
    <row r="113" spans="1:10" x14ac:dyDescent="0.2">
      <c r="A113" t="s">
        <v>2437</v>
      </c>
      <c r="B113" s="26">
        <v>-5.5878428293294945E-2</v>
      </c>
      <c r="C113" s="26">
        <v>-5.5878428293294903E-2</v>
      </c>
      <c r="D113" s="26">
        <v>-5.5878428293294903E-2</v>
      </c>
      <c r="E113" s="26">
        <v>7</v>
      </c>
      <c r="F113" s="26">
        <v>10</v>
      </c>
      <c r="G113" s="26">
        <v>3</v>
      </c>
      <c r="H113" s="26">
        <v>21</v>
      </c>
      <c r="J113" s="26">
        <v>3</v>
      </c>
    </row>
    <row r="114" spans="1:10" x14ac:dyDescent="0.2">
      <c r="A114" t="s">
        <v>2376</v>
      </c>
      <c r="B114" s="26">
        <v>-5.3397930187205796E-2</v>
      </c>
      <c r="C114" s="26">
        <v>-5.3397930187206982E-2</v>
      </c>
      <c r="D114" s="26">
        <v>-5.3397930187205796E-2</v>
      </c>
      <c r="E114" s="26">
        <v>6</v>
      </c>
      <c r="F114" s="26">
        <v>9</v>
      </c>
      <c r="G114" s="26">
        <v>4.166666666666667</v>
      </c>
      <c r="H114" s="26">
        <v>25</v>
      </c>
      <c r="J114" s="26">
        <v>4.166666666666667</v>
      </c>
    </row>
    <row r="115" spans="1:10" x14ac:dyDescent="0.2">
      <c r="A115" t="s">
        <v>3092</v>
      </c>
      <c r="B115" s="26">
        <v>-5.3157743395375073E-2</v>
      </c>
      <c r="C115" s="26">
        <v>-5.3157743395374379E-2</v>
      </c>
      <c r="D115" s="26">
        <v>-5.3157743395374379E-2</v>
      </c>
      <c r="E115" s="26">
        <v>5</v>
      </c>
      <c r="F115" s="26">
        <v>2</v>
      </c>
      <c r="G115" s="26">
        <v>1.2</v>
      </c>
      <c r="H115" s="26">
        <v>6</v>
      </c>
      <c r="J115" s="26">
        <v>1.2</v>
      </c>
    </row>
    <row r="116" spans="1:10" x14ac:dyDescent="0.2">
      <c r="A116" t="s">
        <v>2826</v>
      </c>
      <c r="B116" s="26">
        <v>-5.2564641691397511E-2</v>
      </c>
      <c r="C116" s="26">
        <v>-5.2564641691397788E-2</v>
      </c>
      <c r="D116" s="26">
        <v>-5.2564641691397511E-2</v>
      </c>
      <c r="E116" s="26">
        <v>5</v>
      </c>
      <c r="F116" s="26">
        <v>2</v>
      </c>
      <c r="G116" s="26">
        <v>1.4</v>
      </c>
      <c r="H116" s="26">
        <v>7</v>
      </c>
      <c r="J116" s="26">
        <v>1.4</v>
      </c>
    </row>
    <row r="117" spans="1:10" x14ac:dyDescent="0.2">
      <c r="A117" t="s">
        <v>2573</v>
      </c>
      <c r="B117" s="26">
        <v>-5.2564641691397504E-2</v>
      </c>
      <c r="C117" s="26">
        <v>-5.2564641691397775E-2</v>
      </c>
      <c r="D117" s="26">
        <v>-5.2564641691397504E-2</v>
      </c>
      <c r="E117" s="26">
        <v>6</v>
      </c>
      <c r="F117" s="26">
        <v>4</v>
      </c>
      <c r="G117" s="26">
        <v>2</v>
      </c>
      <c r="H117" s="26">
        <v>12</v>
      </c>
      <c r="J117" s="26">
        <v>2</v>
      </c>
    </row>
    <row r="118" spans="1:10" x14ac:dyDescent="0.2">
      <c r="A118" t="s">
        <v>2594</v>
      </c>
      <c r="B118" s="26">
        <v>-5.2015648661029944E-2</v>
      </c>
      <c r="C118" s="26">
        <v>-5.20156486610302E-2</v>
      </c>
      <c r="D118" s="26">
        <v>-5.2015648661029944E-2</v>
      </c>
      <c r="E118" s="26">
        <v>8</v>
      </c>
      <c r="F118" s="26">
        <v>3</v>
      </c>
      <c r="G118" s="26">
        <v>1.625</v>
      </c>
      <c r="H118" s="26">
        <v>13</v>
      </c>
      <c r="J118" s="26">
        <v>1.625</v>
      </c>
    </row>
    <row r="119" spans="1:10" x14ac:dyDescent="0.2">
      <c r="A119" t="s">
        <v>2515</v>
      </c>
      <c r="B119" s="26">
        <v>-5.1876645657325644E-2</v>
      </c>
      <c r="C119" s="26">
        <v>-5.1876645657324735E-2</v>
      </c>
      <c r="D119" s="26">
        <v>-5.1876645657324735E-2</v>
      </c>
      <c r="E119" s="26">
        <v>7</v>
      </c>
      <c r="F119" s="26">
        <v>6</v>
      </c>
      <c r="G119" s="26">
        <v>3.5714285714285716</v>
      </c>
      <c r="H119" s="26">
        <v>25</v>
      </c>
      <c r="J119" s="26">
        <v>3.5714285714285716</v>
      </c>
    </row>
    <row r="120" spans="1:10" x14ac:dyDescent="0.2">
      <c r="A120" t="s">
        <v>2403</v>
      </c>
      <c r="B120" s="26">
        <v>-4.5051303393751053E-2</v>
      </c>
      <c r="C120" s="26">
        <v>-4.5051303393752157E-2</v>
      </c>
      <c r="D120" s="26">
        <v>-4.5051303393751053E-2</v>
      </c>
      <c r="E120" s="26">
        <v>8</v>
      </c>
      <c r="F120" s="26">
        <v>19</v>
      </c>
      <c r="G120" s="26">
        <v>8.125</v>
      </c>
      <c r="H120" s="26">
        <v>65</v>
      </c>
      <c r="J120" s="26">
        <v>8.125</v>
      </c>
    </row>
    <row r="121" spans="1:10" x14ac:dyDescent="0.2">
      <c r="A121" t="s">
        <v>2428</v>
      </c>
      <c r="B121" s="26">
        <v>-4.4440786917017992E-2</v>
      </c>
      <c r="C121" s="26">
        <v>-4.444078691701852E-2</v>
      </c>
      <c r="D121" s="26">
        <v>-4.4440786917017992E-2</v>
      </c>
      <c r="E121" s="26">
        <v>9</v>
      </c>
      <c r="F121" s="26">
        <v>6</v>
      </c>
      <c r="G121" s="26">
        <v>3.3333333333333335</v>
      </c>
      <c r="H121" s="26">
        <v>30</v>
      </c>
      <c r="J121" s="26">
        <v>3.3333333333333335</v>
      </c>
    </row>
    <row r="122" spans="1:10" x14ac:dyDescent="0.2">
      <c r="A122" t="s">
        <v>3093</v>
      </c>
      <c r="B122" s="26">
        <v>-4.2821515512940618E-2</v>
      </c>
      <c r="C122" s="26">
        <v>-4.2821515512940632E-2</v>
      </c>
      <c r="D122" s="26">
        <v>-4.2821515512940618E-2</v>
      </c>
      <c r="E122" s="26">
        <v>6</v>
      </c>
      <c r="F122" s="26">
        <v>3</v>
      </c>
      <c r="G122" s="26">
        <v>2</v>
      </c>
      <c r="H122" s="26">
        <v>12</v>
      </c>
      <c r="J122" s="26">
        <v>2</v>
      </c>
    </row>
    <row r="123" spans="1:10" x14ac:dyDescent="0.2">
      <c r="A123" t="s">
        <v>2387</v>
      </c>
      <c r="B123" s="26">
        <v>-4.2796049251091296E-2</v>
      </c>
      <c r="C123" s="26">
        <v>-4.2796049251091213E-2</v>
      </c>
      <c r="D123" s="26">
        <v>-4.2796049251091213E-2</v>
      </c>
      <c r="E123" s="26">
        <v>9</v>
      </c>
      <c r="F123" s="26">
        <v>12</v>
      </c>
      <c r="G123" s="26">
        <v>4.4444444444444446</v>
      </c>
      <c r="H123" s="26">
        <v>40</v>
      </c>
      <c r="J123" s="26">
        <v>4.4444444444444446</v>
      </c>
    </row>
    <row r="124" spans="1:10" x14ac:dyDescent="0.2">
      <c r="A124" t="s">
        <v>2318</v>
      </c>
      <c r="B124" s="26">
        <v>-3.4028076238595113E-2</v>
      </c>
      <c r="C124" s="26">
        <v>-3.4028076238594045E-2</v>
      </c>
      <c r="D124" s="26">
        <v>-3.4028076238594045E-2</v>
      </c>
      <c r="E124" s="26">
        <v>9</v>
      </c>
      <c r="F124" s="26">
        <v>10</v>
      </c>
      <c r="G124" s="26">
        <v>5</v>
      </c>
      <c r="H124" s="26">
        <v>45</v>
      </c>
      <c r="J124" s="26">
        <v>5</v>
      </c>
    </row>
    <row r="125" spans="1:10" x14ac:dyDescent="0.2">
      <c r="A125" t="s">
        <v>3094</v>
      </c>
      <c r="B125" s="26">
        <v>-3.2200409305581892E-2</v>
      </c>
      <c r="C125" s="26">
        <v>-3.2200409305582448E-2</v>
      </c>
      <c r="D125" s="26">
        <v>-3.2200409305581892E-2</v>
      </c>
      <c r="E125" s="26">
        <v>5</v>
      </c>
      <c r="F125" s="26">
        <v>5</v>
      </c>
      <c r="G125" s="26">
        <v>3.2</v>
      </c>
      <c r="H125" s="26">
        <v>16</v>
      </c>
      <c r="J125" s="26">
        <v>3.2</v>
      </c>
    </row>
    <row r="126" spans="1:10" x14ac:dyDescent="0.2">
      <c r="A126" t="s">
        <v>2415</v>
      </c>
      <c r="B126" s="26">
        <v>-3.2049737909443821E-2</v>
      </c>
      <c r="C126" s="26">
        <v>-3.2049737909442412E-2</v>
      </c>
      <c r="D126" s="26">
        <v>-3.2049737909442412E-2</v>
      </c>
      <c r="E126" s="26">
        <v>6</v>
      </c>
      <c r="F126" s="26">
        <v>6</v>
      </c>
      <c r="G126" s="26">
        <v>3.1666666666666665</v>
      </c>
      <c r="H126" s="26">
        <v>19</v>
      </c>
      <c r="J126" s="26">
        <v>3.1666666666666665</v>
      </c>
    </row>
    <row r="127" spans="1:10" x14ac:dyDescent="0.2">
      <c r="A127" t="s">
        <v>2588</v>
      </c>
      <c r="B127" s="26">
        <v>-2.9582691662948794E-2</v>
      </c>
      <c r="C127" s="26">
        <v>-2.9582691662948246E-2</v>
      </c>
      <c r="D127" s="26">
        <v>-2.9582691662948246E-2</v>
      </c>
      <c r="E127" s="26">
        <v>5</v>
      </c>
      <c r="F127" s="26">
        <v>3</v>
      </c>
      <c r="G127" s="26">
        <v>2</v>
      </c>
      <c r="H127" s="26">
        <v>10</v>
      </c>
      <c r="J127" s="26">
        <v>2</v>
      </c>
    </row>
    <row r="128" spans="1:10" x14ac:dyDescent="0.2">
      <c r="A128" t="s">
        <v>2877</v>
      </c>
      <c r="B128" s="26">
        <v>-2.9445887781981078E-2</v>
      </c>
      <c r="C128" s="26">
        <v>-2.9445887781979339E-2</v>
      </c>
      <c r="D128" s="26">
        <v>-2.9445887781979339E-2</v>
      </c>
      <c r="E128" s="26">
        <v>5</v>
      </c>
      <c r="F128" s="26">
        <v>3</v>
      </c>
      <c r="G128" s="26">
        <v>1.8</v>
      </c>
      <c r="H128" s="26">
        <v>9</v>
      </c>
      <c r="J128" s="26">
        <v>1.8</v>
      </c>
    </row>
    <row r="129" spans="1:10" x14ac:dyDescent="0.2">
      <c r="A129" t="s">
        <v>2334</v>
      </c>
      <c r="B129" s="26">
        <v>-2.9053186314999219E-2</v>
      </c>
      <c r="C129" s="26">
        <v>-2.9053186314997762E-2</v>
      </c>
      <c r="D129" s="26">
        <v>-2.9053186314997762E-2</v>
      </c>
      <c r="E129" s="26">
        <v>8</v>
      </c>
      <c r="F129" s="26">
        <v>7</v>
      </c>
      <c r="G129" s="26">
        <v>3.5</v>
      </c>
      <c r="H129" s="26">
        <v>28</v>
      </c>
      <c r="J129" s="26">
        <v>3.5</v>
      </c>
    </row>
    <row r="130" spans="1:10" x14ac:dyDescent="0.2">
      <c r="A130" t="s">
        <v>2319</v>
      </c>
      <c r="B130" s="26">
        <v>-2.7919141427521183E-2</v>
      </c>
      <c r="C130" s="26">
        <v>-2.7919141427519532E-2</v>
      </c>
      <c r="D130" s="26">
        <v>-2.7919141427519532E-2</v>
      </c>
      <c r="E130" s="26">
        <v>9</v>
      </c>
      <c r="F130" s="26">
        <v>13</v>
      </c>
      <c r="G130" s="26">
        <v>6</v>
      </c>
      <c r="H130" s="26">
        <v>54</v>
      </c>
      <c r="J130" s="26">
        <v>6</v>
      </c>
    </row>
    <row r="131" spans="1:10" x14ac:dyDescent="0.2">
      <c r="A131" t="s">
        <v>3095</v>
      </c>
      <c r="B131" s="26">
        <v>-2.7600350833357795E-2</v>
      </c>
      <c r="C131" s="26">
        <v>-2.7600350833356269E-2</v>
      </c>
      <c r="D131" s="26">
        <v>-2.7600350833356269E-2</v>
      </c>
      <c r="E131" s="26">
        <v>5</v>
      </c>
      <c r="F131" s="26">
        <v>2</v>
      </c>
      <c r="G131" s="26">
        <v>1.2</v>
      </c>
      <c r="H131" s="26">
        <v>6</v>
      </c>
      <c r="J131" s="26">
        <v>1.2</v>
      </c>
    </row>
    <row r="132" spans="1:10" x14ac:dyDescent="0.2">
      <c r="A132" t="s">
        <v>2940</v>
      </c>
      <c r="B132" s="26">
        <v>-2.0707884164064553E-2</v>
      </c>
      <c r="C132" s="26">
        <v>-2.0707884164064518E-2</v>
      </c>
      <c r="D132" s="26">
        <v>-2.0707884164064518E-2</v>
      </c>
      <c r="E132" s="26">
        <v>6</v>
      </c>
      <c r="F132" s="26">
        <v>4</v>
      </c>
      <c r="G132" s="26">
        <v>2.3333333333333335</v>
      </c>
      <c r="H132" s="26">
        <v>14</v>
      </c>
      <c r="J132" s="26">
        <v>2.3333333333333335</v>
      </c>
    </row>
    <row r="133" spans="1:10" x14ac:dyDescent="0.2">
      <c r="A133" t="s">
        <v>3096</v>
      </c>
      <c r="B133" s="26">
        <v>-2.0076741669532435E-2</v>
      </c>
      <c r="C133" s="26">
        <v>-2.0076741669531436E-2</v>
      </c>
      <c r="D133" s="26">
        <v>-2.0076741669531436E-2</v>
      </c>
      <c r="E133" s="26">
        <v>6</v>
      </c>
      <c r="F133" s="26">
        <v>6</v>
      </c>
      <c r="G133" s="26">
        <v>2</v>
      </c>
      <c r="H133" s="26">
        <v>12</v>
      </c>
      <c r="J133" s="26">
        <v>2</v>
      </c>
    </row>
    <row r="134" spans="1:10" x14ac:dyDescent="0.2">
      <c r="A134" t="s">
        <v>3097</v>
      </c>
      <c r="B134" s="26">
        <v>-1.9118560146235326E-2</v>
      </c>
      <c r="C134" s="26">
        <v>-1.9118560146235697E-2</v>
      </c>
      <c r="D134" s="26">
        <v>-1.9118560146235326E-2</v>
      </c>
      <c r="E134" s="26">
        <v>5</v>
      </c>
      <c r="F134" s="26">
        <v>7</v>
      </c>
      <c r="G134" s="26">
        <v>2.4</v>
      </c>
      <c r="H134" s="26">
        <v>12</v>
      </c>
      <c r="J134" s="26">
        <v>2.4</v>
      </c>
    </row>
    <row r="135" spans="1:10" x14ac:dyDescent="0.2">
      <c r="A135" t="s">
        <v>3098</v>
      </c>
      <c r="B135" s="26">
        <v>-1.8651177423825618E-2</v>
      </c>
      <c r="C135" s="26">
        <v>-1.8651177423825986E-2</v>
      </c>
      <c r="D135" s="26">
        <v>-1.8651177423825618E-2</v>
      </c>
      <c r="E135" s="26">
        <v>6</v>
      </c>
      <c r="F135" s="26">
        <v>3</v>
      </c>
      <c r="G135" s="26">
        <v>1.6666666666666667</v>
      </c>
      <c r="H135" s="26">
        <v>10</v>
      </c>
      <c r="J135" s="26">
        <v>1.6666666666666667</v>
      </c>
    </row>
    <row r="136" spans="1:10" x14ac:dyDescent="0.2">
      <c r="A136" t="s">
        <v>2568</v>
      </c>
      <c r="B136" s="26">
        <v>-1.8287266804544722E-2</v>
      </c>
      <c r="C136" s="26">
        <v>-1.8287266804548421E-2</v>
      </c>
      <c r="D136" s="26">
        <v>-1.8287266804544722E-2</v>
      </c>
      <c r="E136" s="26">
        <v>5</v>
      </c>
      <c r="F136" s="26">
        <v>4</v>
      </c>
      <c r="G136" s="26">
        <v>2</v>
      </c>
      <c r="H136" s="26">
        <v>10</v>
      </c>
      <c r="J136" s="26">
        <v>2</v>
      </c>
    </row>
    <row r="137" spans="1:10" x14ac:dyDescent="0.2">
      <c r="A137" t="s">
        <v>2624</v>
      </c>
      <c r="B137" s="26">
        <v>-1.565219758368154E-2</v>
      </c>
      <c r="C137" s="26">
        <v>-1.5652197583679417E-2</v>
      </c>
      <c r="D137" s="26">
        <v>-1.5652197583679417E-2</v>
      </c>
      <c r="E137" s="26">
        <v>5</v>
      </c>
      <c r="F137" s="26">
        <v>6</v>
      </c>
      <c r="G137" s="26">
        <v>2.6</v>
      </c>
      <c r="H137" s="26">
        <v>13</v>
      </c>
      <c r="J137" s="26">
        <v>2.6</v>
      </c>
    </row>
    <row r="138" spans="1:10" x14ac:dyDescent="0.2">
      <c r="A138" t="s">
        <v>2393</v>
      </c>
      <c r="B138" s="26">
        <v>-1.4843552384745769E-2</v>
      </c>
      <c r="C138" s="26">
        <v>-1.4843552384747136E-2</v>
      </c>
      <c r="D138" s="26">
        <v>-1.4843552384745769E-2</v>
      </c>
      <c r="E138" s="26">
        <v>8</v>
      </c>
      <c r="F138" s="26">
        <v>6</v>
      </c>
      <c r="G138" s="26">
        <v>3.625</v>
      </c>
      <c r="H138" s="26">
        <v>29</v>
      </c>
      <c r="J138" s="26">
        <v>3.625</v>
      </c>
    </row>
    <row r="139" spans="1:10" x14ac:dyDescent="0.2">
      <c r="A139" t="s">
        <v>2339</v>
      </c>
      <c r="B139" s="26">
        <v>-5.691564806359164E-3</v>
      </c>
      <c r="C139" s="26">
        <v>-5.6915648063559617E-3</v>
      </c>
      <c r="D139" s="26">
        <v>-5.6915648063559617E-3</v>
      </c>
      <c r="E139" s="26">
        <v>8</v>
      </c>
      <c r="F139" s="26">
        <v>24</v>
      </c>
      <c r="G139" s="26">
        <v>10.75</v>
      </c>
      <c r="H139" s="26">
        <v>86</v>
      </c>
      <c r="J139" s="26">
        <v>10.75</v>
      </c>
    </row>
    <row r="140" spans="1:10" x14ac:dyDescent="0.2">
      <c r="A140" t="s">
        <v>2396</v>
      </c>
      <c r="B140" s="26">
        <v>-2.5597418709000334E-3</v>
      </c>
      <c r="C140" s="26">
        <v>-2.5597418708914665E-3</v>
      </c>
      <c r="D140" s="26">
        <v>-2.5597418708914665E-3</v>
      </c>
      <c r="E140" s="26">
        <v>7</v>
      </c>
      <c r="F140" s="26">
        <v>5</v>
      </c>
      <c r="G140" s="26">
        <v>1.8571428571428572</v>
      </c>
      <c r="H140" s="26">
        <v>13</v>
      </c>
      <c r="J140" s="26">
        <v>1.8571428571428572</v>
      </c>
    </row>
    <row r="141" spans="1:10" x14ac:dyDescent="0.2">
      <c r="A141" t="s">
        <v>2432</v>
      </c>
      <c r="B141" s="26">
        <v>8.5324729028886078E-4</v>
      </c>
      <c r="C141" s="26">
        <v>8.5324729032276974E-4</v>
      </c>
      <c r="D141" s="26">
        <v>8.5324729032276974E-4</v>
      </c>
      <c r="E141" s="26">
        <v>7</v>
      </c>
      <c r="F141" s="26">
        <v>5</v>
      </c>
      <c r="G141" s="26">
        <v>2.7142857142857144</v>
      </c>
      <c r="H141" s="26">
        <v>19</v>
      </c>
      <c r="J141" s="26">
        <v>2.7142857142857144</v>
      </c>
    </row>
    <row r="142" spans="1:10" x14ac:dyDescent="0.2">
      <c r="A142" t="s">
        <v>3099</v>
      </c>
      <c r="B142" s="26">
        <v>1.5159869999032661E-3</v>
      </c>
      <c r="C142" s="26">
        <v>1.5159869999123153E-3</v>
      </c>
      <c r="D142" s="26">
        <v>1.5159869999123153E-3</v>
      </c>
      <c r="E142" s="26">
        <v>5</v>
      </c>
      <c r="F142" s="26">
        <v>3</v>
      </c>
      <c r="G142" s="26">
        <v>1.6</v>
      </c>
      <c r="H142" s="26">
        <v>8</v>
      </c>
      <c r="J142" s="26">
        <v>1.6</v>
      </c>
    </row>
    <row r="143" spans="1:10" x14ac:dyDescent="0.2">
      <c r="A143" t="s">
        <v>2313</v>
      </c>
      <c r="B143" s="26">
        <v>2.5909866075427526E-3</v>
      </c>
      <c r="C143" s="26">
        <v>2.5909866075420011E-3</v>
      </c>
      <c r="D143" s="26">
        <v>2.5909866075427526E-3</v>
      </c>
      <c r="E143" s="26">
        <v>9</v>
      </c>
      <c r="F143" s="26">
        <v>28</v>
      </c>
      <c r="G143" s="26">
        <v>16.444444444444443</v>
      </c>
      <c r="H143" s="26">
        <v>148</v>
      </c>
      <c r="J143" s="26">
        <v>16.444444444444443</v>
      </c>
    </row>
    <row r="144" spans="1:10" x14ac:dyDescent="0.2">
      <c r="A144" t="s">
        <v>3100</v>
      </c>
      <c r="B144" s="26">
        <v>2.5909866075427526E-3</v>
      </c>
      <c r="C144" s="26">
        <v>2.5909866075420011E-3</v>
      </c>
      <c r="D144" s="26">
        <v>2.5909866075427526E-3</v>
      </c>
      <c r="E144" s="26">
        <v>8</v>
      </c>
      <c r="F144" s="26">
        <v>20</v>
      </c>
      <c r="G144" s="26">
        <v>10</v>
      </c>
      <c r="H144" s="26">
        <v>80</v>
      </c>
      <c r="J144" s="26">
        <v>10</v>
      </c>
    </row>
    <row r="145" spans="1:10" x14ac:dyDescent="0.2">
      <c r="A145" t="s">
        <v>3101</v>
      </c>
      <c r="B145" s="26">
        <v>2.5909866075427526E-3</v>
      </c>
      <c r="C145" s="26">
        <v>2.5909866075420011E-3</v>
      </c>
      <c r="D145" s="26">
        <v>2.5909866075427526E-3</v>
      </c>
      <c r="E145" s="26">
        <v>8</v>
      </c>
      <c r="F145" s="26">
        <v>6</v>
      </c>
      <c r="G145" s="26">
        <v>2.125</v>
      </c>
      <c r="H145" s="26">
        <v>17</v>
      </c>
      <c r="J145" s="26">
        <v>2.125</v>
      </c>
    </row>
    <row r="146" spans="1:10" x14ac:dyDescent="0.2">
      <c r="A146" t="s">
        <v>3102</v>
      </c>
      <c r="B146" s="26">
        <v>2.5909866075427526E-3</v>
      </c>
      <c r="C146" s="26">
        <v>2.5909866075420011E-3</v>
      </c>
      <c r="D146" s="26">
        <v>2.5909866075427526E-3</v>
      </c>
      <c r="E146" s="26">
        <v>8</v>
      </c>
      <c r="F146" s="26">
        <v>16</v>
      </c>
      <c r="G146" s="26">
        <v>7.125</v>
      </c>
      <c r="H146" s="26">
        <v>57</v>
      </c>
      <c r="J146" s="26">
        <v>7.125</v>
      </c>
    </row>
    <row r="147" spans="1:10" x14ac:dyDescent="0.2">
      <c r="A147" t="s">
        <v>2910</v>
      </c>
      <c r="B147" s="26">
        <v>2.5909866075427526E-3</v>
      </c>
      <c r="C147" s="26">
        <v>2.5909866075420011E-3</v>
      </c>
      <c r="D147" s="26">
        <v>2.5909866075427526E-3</v>
      </c>
      <c r="E147" s="26">
        <v>6</v>
      </c>
      <c r="F147" s="26">
        <v>5</v>
      </c>
      <c r="G147" s="26">
        <v>2.5</v>
      </c>
      <c r="H147" s="26">
        <v>15</v>
      </c>
      <c r="J147" s="26">
        <v>2.5</v>
      </c>
    </row>
    <row r="148" spans="1:10" x14ac:dyDescent="0.2">
      <c r="A148" t="s">
        <v>2306</v>
      </c>
      <c r="B148" s="26">
        <v>2.5909866075427526E-3</v>
      </c>
      <c r="C148" s="26">
        <v>2.5909866075420011E-3</v>
      </c>
      <c r="D148" s="26">
        <v>2.5909866075427526E-3</v>
      </c>
      <c r="E148" s="26">
        <v>9</v>
      </c>
      <c r="F148" s="26">
        <v>40</v>
      </c>
      <c r="G148" s="26">
        <v>26.111111111111111</v>
      </c>
      <c r="H148" s="26">
        <v>235</v>
      </c>
      <c r="J148" s="26">
        <v>26.111111111111111</v>
      </c>
    </row>
    <row r="149" spans="1:10" x14ac:dyDescent="0.2">
      <c r="A149" t="s">
        <v>3103</v>
      </c>
      <c r="B149" s="26">
        <v>2.5909866075427526E-3</v>
      </c>
      <c r="C149" s="26">
        <v>2.5909866075420011E-3</v>
      </c>
      <c r="D149" s="26">
        <v>2.5909866075427526E-3</v>
      </c>
      <c r="E149" s="26">
        <v>9</v>
      </c>
      <c r="F149" s="26">
        <v>19</v>
      </c>
      <c r="G149" s="26">
        <v>7.333333333333333</v>
      </c>
      <c r="H149" s="26">
        <v>66</v>
      </c>
      <c r="J149" s="26">
        <v>7.333333333333333</v>
      </c>
    </row>
    <row r="150" spans="1:10" x14ac:dyDescent="0.2">
      <c r="A150" t="s">
        <v>3104</v>
      </c>
      <c r="B150" s="26">
        <v>2.5909866075427526E-3</v>
      </c>
      <c r="C150" s="26">
        <v>2.5909866075420011E-3</v>
      </c>
      <c r="D150" s="26">
        <v>2.5909866075427526E-3</v>
      </c>
      <c r="E150" s="26">
        <v>9</v>
      </c>
      <c r="F150" s="26">
        <v>39</v>
      </c>
      <c r="G150" s="26">
        <v>24.888888888888889</v>
      </c>
      <c r="H150" s="26">
        <v>224</v>
      </c>
      <c r="J150" s="26">
        <v>24.888888888888889</v>
      </c>
    </row>
    <row r="151" spans="1:10" x14ac:dyDescent="0.2">
      <c r="A151" t="s">
        <v>3105</v>
      </c>
      <c r="B151" s="26">
        <v>3.7033989097615201E-3</v>
      </c>
      <c r="C151" s="26">
        <v>3.7033989097448117E-3</v>
      </c>
      <c r="D151" s="26">
        <v>3.7033989097615201E-3</v>
      </c>
      <c r="E151" s="26">
        <v>7</v>
      </c>
      <c r="F151" s="26">
        <v>9</v>
      </c>
      <c r="G151" s="26">
        <v>3.1428571428571428</v>
      </c>
      <c r="H151" s="26">
        <v>22</v>
      </c>
      <c r="J151" s="26">
        <v>3.1428571428571428</v>
      </c>
    </row>
    <row r="152" spans="1:10" x14ac:dyDescent="0.2">
      <c r="A152" t="s">
        <v>2556</v>
      </c>
      <c r="B152" s="26">
        <v>4.698525103435526E-3</v>
      </c>
      <c r="C152" s="26">
        <v>4.6985251034374316E-3</v>
      </c>
      <c r="D152" s="26">
        <v>4.6985251034374316E-3</v>
      </c>
      <c r="E152" s="26">
        <v>5</v>
      </c>
      <c r="F152" s="26">
        <v>5</v>
      </c>
      <c r="G152" s="26">
        <v>2.4</v>
      </c>
      <c r="H152" s="26">
        <v>12</v>
      </c>
      <c r="J152" s="26">
        <v>2.4</v>
      </c>
    </row>
    <row r="153" spans="1:10" x14ac:dyDescent="0.2">
      <c r="A153" t="s">
        <v>3106</v>
      </c>
      <c r="B153" s="26">
        <v>4.9955614727212969E-3</v>
      </c>
      <c r="C153" s="26">
        <v>4.9955614727233214E-3</v>
      </c>
      <c r="D153" s="26">
        <v>4.9955614727233214E-3</v>
      </c>
      <c r="E153" s="26">
        <v>8</v>
      </c>
      <c r="F153" s="26">
        <v>7</v>
      </c>
      <c r="G153" s="26">
        <v>3.875</v>
      </c>
      <c r="H153" s="26">
        <v>31</v>
      </c>
      <c r="J153" s="26">
        <v>3.875</v>
      </c>
    </row>
    <row r="154" spans="1:10" x14ac:dyDescent="0.2">
      <c r="A154" t="s">
        <v>3107</v>
      </c>
      <c r="B154" s="26">
        <v>6.1334112963066035E-3</v>
      </c>
      <c r="C154" s="26">
        <v>6.1334112963031505E-3</v>
      </c>
      <c r="D154" s="26">
        <v>6.1334112963066035E-3</v>
      </c>
      <c r="E154" s="26">
        <v>7</v>
      </c>
      <c r="F154" s="26">
        <v>2</v>
      </c>
      <c r="G154" s="26">
        <v>1.2857142857142858</v>
      </c>
      <c r="H154" s="26">
        <v>9</v>
      </c>
      <c r="J154" s="26">
        <v>1.2857142857142858</v>
      </c>
    </row>
    <row r="155" spans="1:10" x14ac:dyDescent="0.2">
      <c r="A155" t="s">
        <v>2634</v>
      </c>
      <c r="B155" s="26">
        <v>7.3935595643795189E-3</v>
      </c>
      <c r="C155" s="26">
        <v>7.3935595643778397E-3</v>
      </c>
      <c r="D155" s="26">
        <v>7.3935595643795189E-3</v>
      </c>
      <c r="E155" s="26">
        <v>8</v>
      </c>
      <c r="F155" s="26">
        <v>6</v>
      </c>
      <c r="G155" s="26">
        <v>3.375</v>
      </c>
      <c r="H155" s="26">
        <v>27</v>
      </c>
      <c r="J155" s="26">
        <v>3.375</v>
      </c>
    </row>
    <row r="156" spans="1:10" x14ac:dyDescent="0.2">
      <c r="A156" t="s">
        <v>2342</v>
      </c>
      <c r="B156" s="26">
        <v>7.4067978194958155E-3</v>
      </c>
      <c r="C156" s="26">
        <v>7.4067978195052585E-3</v>
      </c>
      <c r="D156" s="26">
        <v>7.4067978195052585E-3</v>
      </c>
      <c r="E156" s="26">
        <v>8</v>
      </c>
      <c r="F156" s="26">
        <v>16</v>
      </c>
      <c r="G156" s="26">
        <v>7.125</v>
      </c>
      <c r="H156" s="26">
        <v>57</v>
      </c>
      <c r="J156" s="26">
        <v>7.125</v>
      </c>
    </row>
    <row r="157" spans="1:10" x14ac:dyDescent="0.2">
      <c r="A157" t="s">
        <v>3108</v>
      </c>
      <c r="B157" s="26">
        <v>9.0110814328132529E-3</v>
      </c>
      <c r="C157" s="26">
        <v>9.0110814328073635E-3</v>
      </c>
      <c r="D157" s="26">
        <v>9.0110814328132529E-3</v>
      </c>
      <c r="E157" s="26">
        <v>6</v>
      </c>
      <c r="F157" s="26">
        <v>4</v>
      </c>
      <c r="G157" s="26">
        <v>1.8333333333333333</v>
      </c>
      <c r="H157" s="26">
        <v>11</v>
      </c>
      <c r="J157" s="26">
        <v>1.8333333333333333</v>
      </c>
    </row>
    <row r="158" spans="1:10" x14ac:dyDescent="0.2">
      <c r="A158" t="s">
        <v>3109</v>
      </c>
      <c r="B158" s="26">
        <v>1.4843552384745771E-2</v>
      </c>
      <c r="C158" s="26">
        <v>1.4843552384747136E-2</v>
      </c>
      <c r="D158" s="26">
        <v>1.4843552384747136E-2</v>
      </c>
      <c r="E158" s="26">
        <v>7</v>
      </c>
      <c r="F158" s="26">
        <v>4</v>
      </c>
      <c r="G158" s="26">
        <v>2</v>
      </c>
      <c r="H158" s="26">
        <v>14</v>
      </c>
      <c r="J158" s="26">
        <v>2</v>
      </c>
    </row>
    <row r="159" spans="1:10" x14ac:dyDescent="0.2">
      <c r="A159" t="s">
        <v>2908</v>
      </c>
      <c r="B159" s="26">
        <v>1.8011012896483714E-2</v>
      </c>
      <c r="C159" s="26">
        <v>1.801101289648192E-2</v>
      </c>
      <c r="D159" s="26">
        <v>1.8011012896483714E-2</v>
      </c>
      <c r="E159" s="26">
        <v>5</v>
      </c>
      <c r="F159" s="26">
        <v>2</v>
      </c>
      <c r="G159" s="26">
        <v>1.4</v>
      </c>
      <c r="H159" s="26">
        <v>7</v>
      </c>
      <c r="J159" s="26">
        <v>1.4</v>
      </c>
    </row>
    <row r="160" spans="1:10" x14ac:dyDescent="0.2">
      <c r="A160" t="s">
        <v>3018</v>
      </c>
      <c r="B160" s="26">
        <v>1.8418236540336377E-2</v>
      </c>
      <c r="C160" s="26">
        <v>1.841823654033695E-2</v>
      </c>
      <c r="D160" s="26">
        <v>1.841823654033695E-2</v>
      </c>
      <c r="E160" s="26">
        <v>5</v>
      </c>
      <c r="F160" s="26">
        <v>2</v>
      </c>
      <c r="G160" s="26">
        <v>1.2</v>
      </c>
      <c r="H160" s="26">
        <v>6</v>
      </c>
      <c r="J160" s="26">
        <v>1.2</v>
      </c>
    </row>
    <row r="161" spans="1:10" x14ac:dyDescent="0.2">
      <c r="A161" t="s">
        <v>2723</v>
      </c>
      <c r="B161" s="26">
        <v>2.4092090003437868E-2</v>
      </c>
      <c r="C161" s="26">
        <v>2.4092090003438722E-2</v>
      </c>
      <c r="D161" s="26">
        <v>2.4092090003438722E-2</v>
      </c>
      <c r="E161" s="26">
        <v>9</v>
      </c>
      <c r="F161" s="26">
        <v>3</v>
      </c>
      <c r="G161" s="26">
        <v>1.7777777777777777</v>
      </c>
      <c r="H161" s="26">
        <v>16</v>
      </c>
      <c r="J161" s="26">
        <v>1.7777777777777777</v>
      </c>
    </row>
    <row r="162" spans="1:10" x14ac:dyDescent="0.2">
      <c r="A162" t="s">
        <v>3110</v>
      </c>
      <c r="B162" s="26">
        <v>2.7775491823136985E-2</v>
      </c>
      <c r="C162" s="26">
        <v>2.7775491823135597E-2</v>
      </c>
      <c r="D162" s="26">
        <v>2.7775491823136985E-2</v>
      </c>
      <c r="E162" s="26">
        <v>5</v>
      </c>
      <c r="F162" s="26">
        <v>3</v>
      </c>
      <c r="G162" s="26">
        <v>2</v>
      </c>
      <c r="H162" s="26">
        <v>10</v>
      </c>
      <c r="J162" s="26">
        <v>2</v>
      </c>
    </row>
    <row r="163" spans="1:10" x14ac:dyDescent="0.2">
      <c r="A163" t="s">
        <v>2736</v>
      </c>
      <c r="B163" s="26">
        <v>3.9766472622755566E-2</v>
      </c>
      <c r="C163" s="26">
        <v>3.9766472622754435E-2</v>
      </c>
      <c r="D163" s="26">
        <v>3.9766472622755566E-2</v>
      </c>
      <c r="E163" s="26">
        <v>5</v>
      </c>
      <c r="F163" s="26">
        <v>3</v>
      </c>
      <c r="G163" s="26">
        <v>2</v>
      </c>
      <c r="H163" s="26">
        <v>10</v>
      </c>
      <c r="J163" s="26">
        <v>2</v>
      </c>
    </row>
    <row r="164" spans="1:10" x14ac:dyDescent="0.2">
      <c r="A164" t="s">
        <v>2965</v>
      </c>
      <c r="B164" s="26">
        <v>4.4921385740519779E-2</v>
      </c>
      <c r="C164" s="26">
        <v>4.4921385740519494E-2</v>
      </c>
      <c r="D164" s="26">
        <v>4.4921385740519779E-2</v>
      </c>
      <c r="E164" s="26">
        <v>6</v>
      </c>
      <c r="F164" s="26">
        <v>2</v>
      </c>
      <c r="G164" s="26">
        <v>1.3333333333333333</v>
      </c>
      <c r="H164" s="26">
        <v>8</v>
      </c>
      <c r="J164" s="26">
        <v>1.3333333333333333</v>
      </c>
    </row>
    <row r="165" spans="1:10" x14ac:dyDescent="0.2">
      <c r="A165" t="s">
        <v>2616</v>
      </c>
      <c r="B165" s="26">
        <v>4.678860482806807E-2</v>
      </c>
      <c r="C165" s="26">
        <v>4.6788604828068368E-2</v>
      </c>
      <c r="D165" s="26">
        <v>4.6788604828068368E-2</v>
      </c>
      <c r="E165" s="26">
        <v>8</v>
      </c>
      <c r="F165" s="26">
        <v>8</v>
      </c>
      <c r="G165" s="26">
        <v>3.125</v>
      </c>
      <c r="H165" s="26">
        <v>25</v>
      </c>
      <c r="J165" s="26">
        <v>3.125</v>
      </c>
    </row>
    <row r="166" spans="1:10" x14ac:dyDescent="0.2">
      <c r="A166" t="s">
        <v>2832</v>
      </c>
      <c r="B166" s="26">
        <v>5.0956592743463751E-2</v>
      </c>
      <c r="C166" s="26">
        <v>5.0956592743465097E-2</v>
      </c>
      <c r="D166" s="26">
        <v>5.0956592743465097E-2</v>
      </c>
      <c r="E166" s="26">
        <v>5</v>
      </c>
      <c r="F166" s="26">
        <v>3</v>
      </c>
      <c r="G166" s="26">
        <v>1.6</v>
      </c>
      <c r="H166" s="26">
        <v>8</v>
      </c>
      <c r="J166" s="26">
        <v>1.6</v>
      </c>
    </row>
    <row r="167" spans="1:10" x14ac:dyDescent="0.2">
      <c r="A167" t="s">
        <v>2607</v>
      </c>
      <c r="B167" s="26">
        <v>5.5550983646272159E-2</v>
      </c>
      <c r="C167" s="26">
        <v>5.5550983646272228E-2</v>
      </c>
      <c r="D167" s="26">
        <v>5.5550983646272228E-2</v>
      </c>
      <c r="E167" s="26">
        <v>6</v>
      </c>
      <c r="F167" s="26">
        <v>6</v>
      </c>
      <c r="G167" s="26">
        <v>2.8333333333333335</v>
      </c>
      <c r="H167" s="26">
        <v>17</v>
      </c>
      <c r="J167" s="26">
        <v>2.8333333333333335</v>
      </c>
    </row>
    <row r="168" spans="1:10" x14ac:dyDescent="0.2">
      <c r="A168" t="s">
        <v>3111</v>
      </c>
      <c r="B168" s="26">
        <v>5.5912883132602349E-2</v>
      </c>
      <c r="C168" s="26">
        <v>5.5912883132602204E-2</v>
      </c>
      <c r="D168" s="26">
        <v>5.5912883132602349E-2</v>
      </c>
      <c r="E168" s="26">
        <v>6</v>
      </c>
      <c r="F168" s="26">
        <v>4</v>
      </c>
      <c r="G168" s="26">
        <v>2.1666666666666665</v>
      </c>
      <c r="H168" s="26">
        <v>13</v>
      </c>
      <c r="J168" s="26">
        <v>2.1666666666666665</v>
      </c>
    </row>
    <row r="169" spans="1:10" x14ac:dyDescent="0.2">
      <c r="A169" t="s">
        <v>2335</v>
      </c>
      <c r="B169" s="26">
        <v>6.2957781465774493E-2</v>
      </c>
      <c r="C169" s="26">
        <v>6.2957781465776769E-2</v>
      </c>
      <c r="D169" s="26">
        <v>6.2957781465776769E-2</v>
      </c>
      <c r="E169" s="26">
        <v>9</v>
      </c>
      <c r="F169" s="26">
        <v>16</v>
      </c>
      <c r="G169" s="26">
        <v>4.666666666666667</v>
      </c>
      <c r="H169" s="26">
        <v>42</v>
      </c>
      <c r="J169" s="26">
        <v>4.666666666666667</v>
      </c>
    </row>
    <row r="170" spans="1:10" x14ac:dyDescent="0.2">
      <c r="A170" t="s">
        <v>2329</v>
      </c>
      <c r="B170" s="26">
        <v>6.545299527307423E-2</v>
      </c>
      <c r="C170" s="26">
        <v>6.5452995273073966E-2</v>
      </c>
      <c r="D170" s="26">
        <v>6.545299527307423E-2</v>
      </c>
      <c r="E170" s="26">
        <v>8</v>
      </c>
      <c r="F170" s="26">
        <v>9</v>
      </c>
      <c r="G170" s="26">
        <v>4.25</v>
      </c>
      <c r="H170" s="26">
        <v>34</v>
      </c>
      <c r="J170" s="26">
        <v>4.25</v>
      </c>
    </row>
    <row r="171" spans="1:10" x14ac:dyDescent="0.2">
      <c r="A171" t="s">
        <v>2635</v>
      </c>
      <c r="B171" s="26">
        <v>7.1552903239686688E-2</v>
      </c>
      <c r="C171" s="26">
        <v>7.1552903239687521E-2</v>
      </c>
      <c r="D171" s="26">
        <v>7.1552903239687521E-2</v>
      </c>
      <c r="E171" s="26">
        <v>6</v>
      </c>
      <c r="F171" s="26">
        <v>2</v>
      </c>
      <c r="G171" s="26">
        <v>1.1666666666666667</v>
      </c>
      <c r="H171" s="26">
        <v>7</v>
      </c>
      <c r="J171" s="26">
        <v>1.1666666666666667</v>
      </c>
    </row>
    <row r="172" spans="1:10" x14ac:dyDescent="0.2">
      <c r="A172" t="s">
        <v>2492</v>
      </c>
      <c r="B172" s="26">
        <v>7.7345115631628145E-2</v>
      </c>
      <c r="C172" s="26">
        <v>7.7345115631628242E-2</v>
      </c>
      <c r="D172" s="26">
        <v>7.7345115631628242E-2</v>
      </c>
      <c r="E172" s="26">
        <v>6</v>
      </c>
      <c r="F172" s="26">
        <v>5</v>
      </c>
      <c r="G172" s="26">
        <v>2.8333333333333335</v>
      </c>
      <c r="H172" s="26">
        <v>17</v>
      </c>
      <c r="J172" s="26">
        <v>2.8333333333333335</v>
      </c>
    </row>
    <row r="173" spans="1:10" x14ac:dyDescent="0.2">
      <c r="A173" t="s">
        <v>2725</v>
      </c>
      <c r="B173" s="26">
        <v>7.7661544407630623E-2</v>
      </c>
      <c r="C173" s="26">
        <v>7.766154440763115E-2</v>
      </c>
      <c r="D173" s="26">
        <v>7.766154440763115E-2</v>
      </c>
      <c r="E173" s="26">
        <v>8</v>
      </c>
      <c r="F173" s="26">
        <v>4</v>
      </c>
      <c r="G173" s="26">
        <v>2</v>
      </c>
      <c r="H173" s="26">
        <v>16</v>
      </c>
      <c r="J173" s="26">
        <v>2</v>
      </c>
    </row>
    <row r="174" spans="1:10" x14ac:dyDescent="0.2">
      <c r="A174" t="s">
        <v>3112</v>
      </c>
      <c r="B174" s="26">
        <v>7.9478377180597512E-2</v>
      </c>
      <c r="C174" s="26">
        <v>7.947837718059908E-2</v>
      </c>
      <c r="D174" s="26">
        <v>7.947837718059908E-2</v>
      </c>
      <c r="E174" s="26">
        <v>8</v>
      </c>
      <c r="F174" s="26">
        <v>2</v>
      </c>
      <c r="G174" s="26">
        <v>1.5</v>
      </c>
      <c r="H174" s="26">
        <v>12</v>
      </c>
      <c r="J174" s="26">
        <v>1.5</v>
      </c>
    </row>
    <row r="175" spans="1:10" x14ac:dyDescent="0.2">
      <c r="A175" t="s">
        <v>2324</v>
      </c>
      <c r="B175" s="26">
        <v>8.2336282582527315E-2</v>
      </c>
      <c r="C175" s="26">
        <v>8.2336282582527023E-2</v>
      </c>
      <c r="D175" s="26">
        <v>8.2336282582527315E-2</v>
      </c>
      <c r="E175" s="26">
        <v>9</v>
      </c>
      <c r="F175" s="26">
        <v>16</v>
      </c>
      <c r="G175" s="26">
        <v>7</v>
      </c>
      <c r="H175" s="26">
        <v>63</v>
      </c>
      <c r="J175" s="26">
        <v>7</v>
      </c>
    </row>
    <row r="176" spans="1:10" x14ac:dyDescent="0.2">
      <c r="A176" t="s">
        <v>2493</v>
      </c>
      <c r="B176" s="26">
        <v>8.5317460317460042E-2</v>
      </c>
      <c r="C176" s="26">
        <v>8.5317460317459903E-2</v>
      </c>
      <c r="D176" s="26">
        <v>8.5317460317460042E-2</v>
      </c>
      <c r="E176" s="26">
        <v>5</v>
      </c>
      <c r="F176" s="26">
        <v>10</v>
      </c>
      <c r="G176" s="26">
        <v>3.4</v>
      </c>
      <c r="H176" s="26">
        <v>17</v>
      </c>
      <c r="J176" s="26">
        <v>3.4</v>
      </c>
    </row>
    <row r="177" spans="1:10" x14ac:dyDescent="0.2">
      <c r="A177" t="s">
        <v>3113</v>
      </c>
      <c r="B177" s="26">
        <v>9.2091182701677723E-2</v>
      </c>
      <c r="C177" s="26">
        <v>9.2091182701677557E-2</v>
      </c>
      <c r="D177" s="26">
        <v>9.2091182701677723E-2</v>
      </c>
      <c r="E177" s="26">
        <v>5</v>
      </c>
      <c r="F177" s="26">
        <v>1</v>
      </c>
      <c r="G177" s="26">
        <v>1</v>
      </c>
      <c r="H177" s="26">
        <v>5</v>
      </c>
      <c r="J177" s="26">
        <v>1</v>
      </c>
    </row>
    <row r="178" spans="1:10" x14ac:dyDescent="0.2">
      <c r="A178" t="s">
        <v>3114</v>
      </c>
      <c r="B178" s="26">
        <v>9.31854787382905E-2</v>
      </c>
      <c r="C178" s="26">
        <v>9.31854787382905E-2</v>
      </c>
      <c r="D178" s="26">
        <v>9.31854787382905E-2</v>
      </c>
      <c r="E178" s="26">
        <v>5</v>
      </c>
      <c r="F178" s="26">
        <v>4</v>
      </c>
      <c r="G178" s="26">
        <v>2</v>
      </c>
      <c r="H178" s="26">
        <v>10</v>
      </c>
      <c r="J178" s="26">
        <v>2</v>
      </c>
    </row>
    <row r="179" spans="1:10" x14ac:dyDescent="0.2">
      <c r="A179" t="s">
        <v>3115</v>
      </c>
      <c r="B179" s="26">
        <v>9.6291110814955394E-2</v>
      </c>
      <c r="C179" s="26">
        <v>9.6291110814956241E-2</v>
      </c>
      <c r="D179" s="26">
        <v>9.6291110814956241E-2</v>
      </c>
      <c r="E179" s="26">
        <v>8</v>
      </c>
      <c r="F179" s="26">
        <v>6</v>
      </c>
      <c r="G179" s="26">
        <v>2.75</v>
      </c>
      <c r="H179" s="26">
        <v>22</v>
      </c>
      <c r="J179" s="26">
        <v>2.75</v>
      </c>
    </row>
    <row r="180" spans="1:10" x14ac:dyDescent="0.2">
      <c r="A180" t="s">
        <v>2851</v>
      </c>
      <c r="B180" s="26">
        <v>9.8986046879390915E-2</v>
      </c>
      <c r="C180" s="26">
        <v>9.8986046879390152E-2</v>
      </c>
      <c r="D180" s="26">
        <v>9.8986046879390915E-2</v>
      </c>
      <c r="E180" s="26">
        <v>6</v>
      </c>
      <c r="F180" s="26">
        <v>3</v>
      </c>
      <c r="G180" s="26">
        <v>1.8333333333333333</v>
      </c>
      <c r="H180" s="26">
        <v>11</v>
      </c>
      <c r="J180" s="26">
        <v>1.8333333333333333</v>
      </c>
    </row>
    <row r="181" spans="1:10" x14ac:dyDescent="0.2">
      <c r="A181" t="s">
        <v>2776</v>
      </c>
      <c r="B181" s="26">
        <v>0.10133490354998513</v>
      </c>
      <c r="C181" s="26">
        <v>0.10133490354998517</v>
      </c>
      <c r="D181" s="26">
        <v>0.10133490354998517</v>
      </c>
      <c r="E181" s="26">
        <v>6</v>
      </c>
      <c r="F181" s="26">
        <v>1</v>
      </c>
      <c r="G181" s="26">
        <v>1</v>
      </c>
      <c r="H181" s="26">
        <v>6</v>
      </c>
      <c r="J181" s="26">
        <v>1</v>
      </c>
    </row>
    <row r="182" spans="1:10" x14ac:dyDescent="0.2">
      <c r="A182" t="s">
        <v>2367</v>
      </c>
      <c r="B182" s="26">
        <v>0.10421098348069739</v>
      </c>
      <c r="C182" s="26">
        <v>0.10421098348069757</v>
      </c>
      <c r="D182" s="26">
        <v>0.10421098348069757</v>
      </c>
      <c r="E182" s="26">
        <v>6</v>
      </c>
      <c r="F182" s="26">
        <v>4</v>
      </c>
      <c r="G182" s="26">
        <v>2.3333333333333335</v>
      </c>
      <c r="H182" s="26">
        <v>14</v>
      </c>
      <c r="J182" s="26">
        <v>2.3333333333333335</v>
      </c>
    </row>
    <row r="183" spans="1:10" x14ac:dyDescent="0.2">
      <c r="A183" t="s">
        <v>3116</v>
      </c>
      <c r="B183" s="26">
        <v>0.10576031074131942</v>
      </c>
      <c r="C183" s="26">
        <v>0.10576031074131914</v>
      </c>
      <c r="D183" s="26">
        <v>0.10576031074131942</v>
      </c>
      <c r="E183" s="26">
        <v>6</v>
      </c>
      <c r="F183" s="26">
        <v>8</v>
      </c>
      <c r="G183" s="26">
        <v>4</v>
      </c>
      <c r="H183" s="26">
        <v>24</v>
      </c>
      <c r="J183" s="26">
        <v>4</v>
      </c>
    </row>
    <row r="184" spans="1:10" x14ac:dyDescent="0.2">
      <c r="A184" t="s">
        <v>2361</v>
      </c>
      <c r="B184" s="26">
        <v>0.10665591128738812</v>
      </c>
      <c r="C184" s="26">
        <v>0.10665591128738715</v>
      </c>
      <c r="D184" s="26">
        <v>0.10665591128738812</v>
      </c>
      <c r="E184" s="26">
        <v>7</v>
      </c>
      <c r="F184" s="26">
        <v>11</v>
      </c>
      <c r="G184" s="26">
        <v>5.1428571428571432</v>
      </c>
      <c r="H184" s="26">
        <v>36</v>
      </c>
      <c r="J184" s="26">
        <v>5.1428571428571432</v>
      </c>
    </row>
    <row r="185" spans="1:10" x14ac:dyDescent="0.2">
      <c r="A185" t="s">
        <v>2327</v>
      </c>
      <c r="B185" s="26">
        <v>0.13922252473075275</v>
      </c>
      <c r="C185" s="26">
        <v>0.13922252473075303</v>
      </c>
      <c r="D185" s="26">
        <v>0.13922252473075303</v>
      </c>
      <c r="E185" s="26">
        <v>6</v>
      </c>
      <c r="F185" s="26">
        <v>4</v>
      </c>
      <c r="G185" s="26">
        <v>1.6666666666666667</v>
      </c>
      <c r="H185" s="26">
        <v>10</v>
      </c>
      <c r="J185" s="26">
        <v>1.6666666666666667</v>
      </c>
    </row>
    <row r="186" spans="1:10" x14ac:dyDescent="0.2">
      <c r="A186" t="s">
        <v>2355</v>
      </c>
      <c r="B186" s="26">
        <v>0.15135346062964525</v>
      </c>
      <c r="C186" s="26">
        <v>0.15135346062964522</v>
      </c>
      <c r="D186" s="26">
        <v>0.15135346062964525</v>
      </c>
      <c r="E186" s="26">
        <v>8</v>
      </c>
      <c r="F186" s="26">
        <v>13</v>
      </c>
      <c r="G186" s="26">
        <v>5.875</v>
      </c>
      <c r="H186" s="26">
        <v>47</v>
      </c>
      <c r="J186" s="26">
        <v>5.875</v>
      </c>
    </row>
    <row r="187" spans="1:10" x14ac:dyDescent="0.2">
      <c r="A187" t="s">
        <v>2571</v>
      </c>
      <c r="B187" s="26">
        <v>0.15250299855397864</v>
      </c>
      <c r="C187" s="26">
        <v>0.15250299855397861</v>
      </c>
      <c r="D187" s="26">
        <v>0.15250299855397864</v>
      </c>
      <c r="E187" s="26">
        <v>5</v>
      </c>
      <c r="F187" s="26">
        <v>3</v>
      </c>
      <c r="G187" s="26">
        <v>1.6</v>
      </c>
      <c r="H187" s="26">
        <v>8</v>
      </c>
      <c r="J187" s="26">
        <v>1.6</v>
      </c>
    </row>
    <row r="188" spans="1:10" x14ac:dyDescent="0.2">
      <c r="A188" t="s">
        <v>2338</v>
      </c>
      <c r="B188" s="26">
        <v>0.15673818294594641</v>
      </c>
      <c r="C188" s="26">
        <v>0.1567381829459473</v>
      </c>
      <c r="D188" s="26">
        <v>0.1567381829459473</v>
      </c>
      <c r="E188" s="26">
        <v>5</v>
      </c>
      <c r="F188" s="26">
        <v>11</v>
      </c>
      <c r="G188" s="26">
        <v>5.8</v>
      </c>
      <c r="H188" s="26">
        <v>29</v>
      </c>
      <c r="J188" s="26">
        <v>5.8</v>
      </c>
    </row>
    <row r="189" spans="1:10" x14ac:dyDescent="0.2">
      <c r="A189" t="s">
        <v>3117</v>
      </c>
      <c r="B189" s="26">
        <v>0.15673818294594641</v>
      </c>
      <c r="C189" s="26">
        <v>0.1567381829459473</v>
      </c>
      <c r="D189" s="26">
        <v>0.1567381829459473</v>
      </c>
      <c r="E189" s="26">
        <v>9</v>
      </c>
      <c r="F189" s="26">
        <v>39</v>
      </c>
      <c r="G189" s="26">
        <v>18.888888888888889</v>
      </c>
      <c r="H189" s="26">
        <v>170</v>
      </c>
      <c r="J189" s="26">
        <v>18.888888888888889</v>
      </c>
    </row>
    <row r="190" spans="1:10" x14ac:dyDescent="0.2">
      <c r="A190" t="s">
        <v>2320</v>
      </c>
      <c r="B190" s="26">
        <v>0.15673818294594641</v>
      </c>
      <c r="C190" s="26">
        <v>0.1567381829459473</v>
      </c>
      <c r="D190" s="26">
        <v>0.1567381829459473</v>
      </c>
      <c r="E190" s="26">
        <v>5</v>
      </c>
      <c r="F190" s="26">
        <v>5</v>
      </c>
      <c r="G190" s="26">
        <v>3.2</v>
      </c>
      <c r="H190" s="26">
        <v>16</v>
      </c>
      <c r="J190" s="26">
        <v>3.2</v>
      </c>
    </row>
    <row r="191" spans="1:10" x14ac:dyDescent="0.2">
      <c r="A191" t="s">
        <v>3118</v>
      </c>
      <c r="B191" s="26">
        <v>0.15673818294594641</v>
      </c>
      <c r="C191" s="26">
        <v>0.1567381829459473</v>
      </c>
      <c r="D191" s="26">
        <v>0.1567381829459473</v>
      </c>
      <c r="E191" s="26">
        <v>9</v>
      </c>
      <c r="F191" s="26">
        <v>12</v>
      </c>
      <c r="G191" s="26">
        <v>5.4444444444444446</v>
      </c>
      <c r="H191" s="26">
        <v>49</v>
      </c>
      <c r="J191" s="26">
        <v>5.4444444444444446</v>
      </c>
    </row>
    <row r="192" spans="1:10" x14ac:dyDescent="0.2">
      <c r="A192" t="s">
        <v>2406</v>
      </c>
      <c r="B192" s="26">
        <v>0.15673818294594641</v>
      </c>
      <c r="C192" s="26">
        <v>0.1567381829459473</v>
      </c>
      <c r="D192" s="26">
        <v>0.1567381829459473</v>
      </c>
      <c r="E192" s="26">
        <v>8</v>
      </c>
      <c r="F192" s="26">
        <v>5</v>
      </c>
      <c r="G192" s="26">
        <v>1.75</v>
      </c>
      <c r="H192" s="26">
        <v>14</v>
      </c>
      <c r="J192" s="26">
        <v>1.75</v>
      </c>
    </row>
    <row r="193" spans="1:10" x14ac:dyDescent="0.2">
      <c r="A193" t="s">
        <v>3119</v>
      </c>
      <c r="B193" s="26">
        <v>0.15673818294594641</v>
      </c>
      <c r="C193" s="26">
        <v>0.1567381829459473</v>
      </c>
      <c r="D193" s="26">
        <v>0.1567381829459473</v>
      </c>
      <c r="E193" s="26">
        <v>9</v>
      </c>
      <c r="F193" s="26">
        <v>57</v>
      </c>
      <c r="G193" s="26">
        <v>26.333333333333332</v>
      </c>
      <c r="H193" s="26">
        <v>237</v>
      </c>
      <c r="J193" s="26">
        <v>26.333333333333332</v>
      </c>
    </row>
    <row r="194" spans="1:10" x14ac:dyDescent="0.2">
      <c r="A194" t="s">
        <v>2321</v>
      </c>
      <c r="B194" s="26">
        <v>0.15673818294594641</v>
      </c>
      <c r="C194" s="26">
        <v>0.1567381829459473</v>
      </c>
      <c r="D194" s="26">
        <v>0.1567381829459473</v>
      </c>
      <c r="E194" s="26">
        <v>7</v>
      </c>
      <c r="F194" s="26">
        <v>2</v>
      </c>
      <c r="G194" s="26">
        <v>1.5714285714285714</v>
      </c>
      <c r="H194" s="26">
        <v>11</v>
      </c>
      <c r="J194" s="26">
        <v>1.5714285714285714</v>
      </c>
    </row>
    <row r="195" spans="1:10" x14ac:dyDescent="0.2">
      <c r="A195" t="s">
        <v>3120</v>
      </c>
      <c r="B195" s="26">
        <v>0.15673818294594641</v>
      </c>
      <c r="C195" s="26">
        <v>0.1567381829459473</v>
      </c>
      <c r="D195" s="26">
        <v>0.1567381829459473</v>
      </c>
      <c r="E195" s="26">
        <v>9</v>
      </c>
      <c r="F195" s="26">
        <v>20</v>
      </c>
      <c r="G195" s="26">
        <v>13</v>
      </c>
      <c r="H195" s="26">
        <v>117</v>
      </c>
      <c r="J195" s="26">
        <v>13</v>
      </c>
    </row>
    <row r="196" spans="1:10" x14ac:dyDescent="0.2">
      <c r="A196" t="s">
        <v>2357</v>
      </c>
      <c r="B196" s="26">
        <v>0.15673818294594641</v>
      </c>
      <c r="C196" s="26">
        <v>0.1567381829459473</v>
      </c>
      <c r="D196" s="26">
        <v>0.1567381829459473</v>
      </c>
      <c r="E196" s="26">
        <v>5</v>
      </c>
      <c r="F196" s="26">
        <v>3</v>
      </c>
      <c r="G196" s="26">
        <v>2.2000000000000002</v>
      </c>
      <c r="H196" s="26">
        <v>11</v>
      </c>
      <c r="J196" s="26">
        <v>2.2000000000000002</v>
      </c>
    </row>
    <row r="197" spans="1:10" x14ac:dyDescent="0.2">
      <c r="A197" t="s">
        <v>3121</v>
      </c>
      <c r="B197" s="26">
        <v>0.167514848565122</v>
      </c>
      <c r="C197" s="26">
        <v>0.16751484856512269</v>
      </c>
      <c r="D197" s="26">
        <v>0.16751484856512269</v>
      </c>
      <c r="E197" s="26">
        <v>5</v>
      </c>
      <c r="F197" s="26">
        <v>3</v>
      </c>
      <c r="G197" s="26">
        <v>1.8</v>
      </c>
      <c r="H197" s="26">
        <v>9</v>
      </c>
      <c r="J197" s="26">
        <v>1.8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98"/>
  <sheetViews>
    <sheetView workbookViewId="0"/>
  </sheetViews>
  <sheetFormatPr baseColWidth="10" defaultColWidth="8.83203125" defaultRowHeight="15" x14ac:dyDescent="0.2"/>
  <cols>
    <col min="1" max="1" width="5.1640625" customWidth="1"/>
    <col min="2" max="2" width="34.83203125" customWidth="1"/>
    <col min="3" max="3" width="69.1640625" customWidth="1"/>
  </cols>
  <sheetData>
    <row r="1" spans="1:5" x14ac:dyDescent="0.2">
      <c r="A1" t="s">
        <v>3122</v>
      </c>
      <c r="B1" t="s">
        <v>3026</v>
      </c>
      <c r="C1" t="s">
        <v>3123</v>
      </c>
      <c r="D1" t="s">
        <v>3124</v>
      </c>
      <c r="E1" t="s">
        <v>3125</v>
      </c>
    </row>
    <row r="2" spans="1:5" x14ac:dyDescent="0.2">
      <c r="A2">
        <v>1</v>
      </c>
      <c r="B2" t="s">
        <v>541</v>
      </c>
      <c r="C2" t="s">
        <v>3126</v>
      </c>
      <c r="D2" t="s">
        <v>3127</v>
      </c>
      <c r="E2" t="s">
        <v>3128</v>
      </c>
    </row>
    <row r="3" spans="1:5" x14ac:dyDescent="0.2">
      <c r="A3">
        <v>2</v>
      </c>
      <c r="B3" t="s">
        <v>542</v>
      </c>
      <c r="C3" t="s">
        <v>3129</v>
      </c>
      <c r="D3" t="s">
        <v>3130</v>
      </c>
      <c r="E3" t="s">
        <v>3131</v>
      </c>
    </row>
    <row r="4" spans="1:5" x14ac:dyDescent="0.2">
      <c r="A4">
        <v>3</v>
      </c>
      <c r="B4" t="s">
        <v>543</v>
      </c>
      <c r="C4" t="s">
        <v>3132</v>
      </c>
      <c r="D4" t="s">
        <v>3133</v>
      </c>
      <c r="E4" t="s">
        <v>3134</v>
      </c>
    </row>
    <row r="5" spans="1:5" x14ac:dyDescent="0.2">
      <c r="A5">
        <v>4</v>
      </c>
      <c r="B5" t="s">
        <v>544</v>
      </c>
      <c r="C5" t="s">
        <v>3135</v>
      </c>
      <c r="D5" t="s">
        <v>3136</v>
      </c>
      <c r="E5" t="s">
        <v>3137</v>
      </c>
    </row>
    <row r="6" spans="1:5" x14ac:dyDescent="0.2">
      <c r="A6">
        <v>5</v>
      </c>
      <c r="B6" t="s">
        <v>545</v>
      </c>
      <c r="C6" t="s">
        <v>3138</v>
      </c>
      <c r="D6" t="s">
        <v>3139</v>
      </c>
      <c r="E6" t="s">
        <v>3140</v>
      </c>
    </row>
    <row r="7" spans="1:5" x14ac:dyDescent="0.2">
      <c r="A7">
        <v>6</v>
      </c>
      <c r="B7" t="s">
        <v>546</v>
      </c>
      <c r="C7" t="s">
        <v>3141</v>
      </c>
      <c r="D7" t="s">
        <v>3142</v>
      </c>
      <c r="E7" t="s">
        <v>3143</v>
      </c>
    </row>
    <row r="8" spans="1:5" x14ac:dyDescent="0.2">
      <c r="A8">
        <v>7</v>
      </c>
      <c r="B8" t="s">
        <v>547</v>
      </c>
      <c r="C8" t="s">
        <v>3144</v>
      </c>
      <c r="D8" t="s">
        <v>3145</v>
      </c>
      <c r="E8" t="s">
        <v>3146</v>
      </c>
    </row>
    <row r="9" spans="1:5" x14ac:dyDescent="0.2">
      <c r="A9">
        <v>8</v>
      </c>
      <c r="B9" t="s">
        <v>548</v>
      </c>
      <c r="C9" t="s">
        <v>3147</v>
      </c>
      <c r="D9" t="s">
        <v>3148</v>
      </c>
      <c r="E9" t="s">
        <v>3149</v>
      </c>
    </row>
    <row r="10" spans="1:5" x14ac:dyDescent="0.2">
      <c r="A10">
        <v>9</v>
      </c>
      <c r="B10" t="s">
        <v>549</v>
      </c>
      <c r="C10" t="s">
        <v>3150</v>
      </c>
      <c r="D10" t="s">
        <v>3151</v>
      </c>
      <c r="E10" t="s">
        <v>3152</v>
      </c>
    </row>
    <row r="11" spans="1:5" x14ac:dyDescent="0.2">
      <c r="A11">
        <v>10</v>
      </c>
      <c r="B11" t="s">
        <v>550</v>
      </c>
      <c r="C11" t="s">
        <v>3153</v>
      </c>
      <c r="D11" t="s">
        <v>3154</v>
      </c>
      <c r="E11" t="s">
        <v>3155</v>
      </c>
    </row>
    <row r="12" spans="1:5" x14ac:dyDescent="0.2">
      <c r="A12">
        <v>11</v>
      </c>
      <c r="B12" t="s">
        <v>551</v>
      </c>
      <c r="C12" t="s">
        <v>3156</v>
      </c>
      <c r="D12" t="s">
        <v>3157</v>
      </c>
      <c r="E12" t="s">
        <v>3158</v>
      </c>
    </row>
    <row r="13" spans="1:5" x14ac:dyDescent="0.2">
      <c r="A13">
        <v>12</v>
      </c>
      <c r="B13" t="s">
        <v>551</v>
      </c>
      <c r="C13" t="s">
        <v>3159</v>
      </c>
      <c r="D13" t="s">
        <v>3160</v>
      </c>
      <c r="E13" t="s">
        <v>3161</v>
      </c>
    </row>
    <row r="14" spans="1:5" x14ac:dyDescent="0.2">
      <c r="A14">
        <v>13</v>
      </c>
      <c r="B14" t="s">
        <v>552</v>
      </c>
      <c r="C14" t="s">
        <v>3162</v>
      </c>
      <c r="D14" t="s">
        <v>3163</v>
      </c>
      <c r="E14" t="s">
        <v>3164</v>
      </c>
    </row>
    <row r="15" spans="1:5" x14ac:dyDescent="0.2">
      <c r="A15">
        <v>14</v>
      </c>
      <c r="B15" t="s">
        <v>553</v>
      </c>
      <c r="C15" t="s">
        <v>3165</v>
      </c>
      <c r="D15" t="s">
        <v>3166</v>
      </c>
      <c r="E15" t="s">
        <v>3167</v>
      </c>
    </row>
    <row r="16" spans="1:5" x14ac:dyDescent="0.2">
      <c r="A16">
        <v>15</v>
      </c>
      <c r="B16" t="s">
        <v>554</v>
      </c>
      <c r="C16" t="s">
        <v>3168</v>
      </c>
      <c r="D16" t="s">
        <v>3169</v>
      </c>
      <c r="E16" t="s">
        <v>3170</v>
      </c>
    </row>
    <row r="17" spans="1:5" x14ac:dyDescent="0.2">
      <c r="A17">
        <v>16</v>
      </c>
      <c r="B17" t="s">
        <v>555</v>
      </c>
      <c r="C17" t="s">
        <v>3171</v>
      </c>
      <c r="D17" t="s">
        <v>3172</v>
      </c>
      <c r="E17" t="s">
        <v>3173</v>
      </c>
    </row>
    <row r="18" spans="1:5" x14ac:dyDescent="0.2">
      <c r="A18">
        <v>17</v>
      </c>
      <c r="B18" t="s">
        <v>556</v>
      </c>
      <c r="C18" t="s">
        <v>3174</v>
      </c>
      <c r="D18" t="s">
        <v>3175</v>
      </c>
      <c r="E18" t="s">
        <v>3176</v>
      </c>
    </row>
    <row r="19" spans="1:5" x14ac:dyDescent="0.2">
      <c r="A19">
        <v>18</v>
      </c>
      <c r="B19" t="s">
        <v>557</v>
      </c>
      <c r="C19" t="s">
        <v>3177</v>
      </c>
      <c r="D19" t="s">
        <v>3178</v>
      </c>
      <c r="E19" t="s">
        <v>3179</v>
      </c>
    </row>
    <row r="20" spans="1:5" x14ac:dyDescent="0.2">
      <c r="A20">
        <v>19</v>
      </c>
      <c r="B20" t="s">
        <v>558</v>
      </c>
      <c r="C20" t="s">
        <v>3180</v>
      </c>
      <c r="D20" t="s">
        <v>3181</v>
      </c>
      <c r="E20" t="s">
        <v>3182</v>
      </c>
    </row>
    <row r="21" spans="1:5" x14ac:dyDescent="0.2">
      <c r="A21">
        <v>21</v>
      </c>
      <c r="B21" t="s">
        <v>559</v>
      </c>
      <c r="C21" t="s">
        <v>3183</v>
      </c>
      <c r="D21" t="s">
        <v>3184</v>
      </c>
      <c r="E21" t="s">
        <v>3185</v>
      </c>
    </row>
    <row r="22" spans="1:5" x14ac:dyDescent="0.2">
      <c r="A22">
        <v>22</v>
      </c>
      <c r="B22" t="s">
        <v>560</v>
      </c>
      <c r="C22" t="s">
        <v>3186</v>
      </c>
      <c r="D22" t="s">
        <v>3187</v>
      </c>
      <c r="E22" t="s">
        <v>3188</v>
      </c>
    </row>
    <row r="23" spans="1:5" x14ac:dyDescent="0.2">
      <c r="A23">
        <v>23</v>
      </c>
      <c r="B23" t="s">
        <v>561</v>
      </c>
      <c r="C23" t="s">
        <v>3189</v>
      </c>
      <c r="D23" t="s">
        <v>3190</v>
      </c>
      <c r="E23" t="s">
        <v>3191</v>
      </c>
    </row>
    <row r="24" spans="1:5" x14ac:dyDescent="0.2">
      <c r="A24">
        <v>25</v>
      </c>
      <c r="B24" t="s">
        <v>562</v>
      </c>
      <c r="C24" t="s">
        <v>3192</v>
      </c>
      <c r="D24" t="s">
        <v>3193</v>
      </c>
      <c r="E24" t="s">
        <v>3194</v>
      </c>
    </row>
    <row r="25" spans="1:5" x14ac:dyDescent="0.2">
      <c r="A25">
        <v>26</v>
      </c>
      <c r="B25" t="s">
        <v>563</v>
      </c>
      <c r="C25" t="s">
        <v>3195</v>
      </c>
      <c r="D25" t="s">
        <v>3196</v>
      </c>
      <c r="E25" t="s">
        <v>3197</v>
      </c>
    </row>
    <row r="26" spans="1:5" x14ac:dyDescent="0.2">
      <c r="A26">
        <v>27</v>
      </c>
      <c r="B26" t="s">
        <v>564</v>
      </c>
      <c r="C26" t="s">
        <v>3198</v>
      </c>
      <c r="D26" t="s">
        <v>3199</v>
      </c>
      <c r="E26" t="s">
        <v>3200</v>
      </c>
    </row>
    <row r="27" spans="1:5" x14ac:dyDescent="0.2">
      <c r="A27">
        <v>28</v>
      </c>
      <c r="B27" t="s">
        <v>565</v>
      </c>
      <c r="C27" t="s">
        <v>3201</v>
      </c>
      <c r="D27" t="s">
        <v>3202</v>
      </c>
      <c r="E27" t="s">
        <v>3203</v>
      </c>
    </row>
    <row r="28" spans="1:5" x14ac:dyDescent="0.2">
      <c r="A28">
        <v>29</v>
      </c>
      <c r="B28" t="s">
        <v>566</v>
      </c>
      <c r="C28" t="s">
        <v>3204</v>
      </c>
      <c r="D28" t="s">
        <v>3205</v>
      </c>
      <c r="E28" t="s">
        <v>3206</v>
      </c>
    </row>
    <row r="29" spans="1:5" x14ac:dyDescent="0.2">
      <c r="A29">
        <v>31</v>
      </c>
      <c r="B29" t="s">
        <v>567</v>
      </c>
      <c r="C29" t="s">
        <v>3207</v>
      </c>
      <c r="D29" t="s">
        <v>3208</v>
      </c>
      <c r="E29" t="s">
        <v>3209</v>
      </c>
    </row>
    <row r="30" spans="1:5" x14ac:dyDescent="0.2">
      <c r="A30">
        <v>32</v>
      </c>
      <c r="B30" t="s">
        <v>568</v>
      </c>
      <c r="C30" t="s">
        <v>3210</v>
      </c>
      <c r="D30" t="s">
        <v>3211</v>
      </c>
      <c r="E30" t="s">
        <v>3212</v>
      </c>
    </row>
    <row r="31" spans="1:5" x14ac:dyDescent="0.2">
      <c r="A31">
        <v>33</v>
      </c>
      <c r="B31" t="s">
        <v>569</v>
      </c>
      <c r="C31" t="s">
        <v>3213</v>
      </c>
      <c r="D31" t="s">
        <v>3214</v>
      </c>
      <c r="E31" t="s">
        <v>3215</v>
      </c>
    </row>
    <row r="32" spans="1:5" x14ac:dyDescent="0.2">
      <c r="A32">
        <v>34</v>
      </c>
      <c r="B32" t="s">
        <v>6</v>
      </c>
      <c r="C32" t="s">
        <v>3216</v>
      </c>
      <c r="D32" t="s">
        <v>444</v>
      </c>
      <c r="E32" t="s">
        <v>3217</v>
      </c>
    </row>
    <row r="33" spans="1:5" x14ac:dyDescent="0.2">
      <c r="A33">
        <v>35</v>
      </c>
      <c r="B33" t="s">
        <v>570</v>
      </c>
      <c r="C33" t="s">
        <v>3218</v>
      </c>
      <c r="D33" t="s">
        <v>3219</v>
      </c>
      <c r="E33" t="s">
        <v>3220</v>
      </c>
    </row>
    <row r="34" spans="1:5" x14ac:dyDescent="0.2">
      <c r="A34">
        <v>36</v>
      </c>
      <c r="B34" t="s">
        <v>571</v>
      </c>
      <c r="C34" t="s">
        <v>3221</v>
      </c>
      <c r="D34" t="s">
        <v>3222</v>
      </c>
      <c r="E34" t="s">
        <v>3223</v>
      </c>
    </row>
    <row r="35" spans="1:5" x14ac:dyDescent="0.2">
      <c r="A35">
        <v>37</v>
      </c>
      <c r="B35" t="s">
        <v>572</v>
      </c>
      <c r="C35" t="s">
        <v>3224</v>
      </c>
      <c r="D35" t="s">
        <v>3225</v>
      </c>
      <c r="E35" t="s">
        <v>3226</v>
      </c>
    </row>
    <row r="36" spans="1:5" x14ac:dyDescent="0.2">
      <c r="A36">
        <v>38</v>
      </c>
      <c r="B36" t="s">
        <v>573</v>
      </c>
      <c r="C36" t="s">
        <v>3227</v>
      </c>
      <c r="D36" t="s">
        <v>3228</v>
      </c>
      <c r="E36" t="s">
        <v>3229</v>
      </c>
    </row>
    <row r="37" spans="1:5" x14ac:dyDescent="0.2">
      <c r="A37">
        <v>39</v>
      </c>
      <c r="B37" t="s">
        <v>574</v>
      </c>
      <c r="C37" t="s">
        <v>3230</v>
      </c>
      <c r="D37" t="s">
        <v>3231</v>
      </c>
      <c r="E37" t="s">
        <v>3232</v>
      </c>
    </row>
    <row r="38" spans="1:5" x14ac:dyDescent="0.2">
      <c r="A38">
        <v>40</v>
      </c>
      <c r="B38" t="s">
        <v>575</v>
      </c>
      <c r="C38" t="s">
        <v>3233</v>
      </c>
      <c r="D38" t="s">
        <v>3234</v>
      </c>
      <c r="E38" t="s">
        <v>3235</v>
      </c>
    </row>
    <row r="39" spans="1:5" x14ac:dyDescent="0.2">
      <c r="A39">
        <v>41</v>
      </c>
      <c r="B39" t="s">
        <v>576</v>
      </c>
      <c r="C39" t="s">
        <v>3236</v>
      </c>
      <c r="D39" t="s">
        <v>3237</v>
      </c>
      <c r="E39" t="s">
        <v>3238</v>
      </c>
    </row>
    <row r="40" spans="1:5" x14ac:dyDescent="0.2">
      <c r="A40">
        <v>42</v>
      </c>
      <c r="B40" t="s">
        <v>577</v>
      </c>
      <c r="C40" t="s">
        <v>3239</v>
      </c>
      <c r="D40" t="s">
        <v>3240</v>
      </c>
      <c r="E40" t="s">
        <v>3241</v>
      </c>
    </row>
    <row r="41" spans="1:5" x14ac:dyDescent="0.2">
      <c r="A41">
        <v>43</v>
      </c>
      <c r="B41" t="s">
        <v>578</v>
      </c>
      <c r="C41" t="s">
        <v>3242</v>
      </c>
      <c r="D41" t="s">
        <v>3243</v>
      </c>
      <c r="E41" t="s">
        <v>3244</v>
      </c>
    </row>
    <row r="42" spans="1:5" x14ac:dyDescent="0.2">
      <c r="A42">
        <v>44</v>
      </c>
      <c r="B42" t="s">
        <v>579</v>
      </c>
      <c r="C42" t="s">
        <v>3245</v>
      </c>
      <c r="D42" t="s">
        <v>3246</v>
      </c>
      <c r="E42" t="s">
        <v>3247</v>
      </c>
    </row>
    <row r="43" spans="1:5" x14ac:dyDescent="0.2">
      <c r="A43">
        <v>45</v>
      </c>
      <c r="B43" t="s">
        <v>580</v>
      </c>
      <c r="C43" t="s">
        <v>3248</v>
      </c>
      <c r="D43" t="s">
        <v>3249</v>
      </c>
      <c r="E43" t="s">
        <v>3250</v>
      </c>
    </row>
    <row r="44" spans="1:5" x14ac:dyDescent="0.2">
      <c r="A44">
        <v>46</v>
      </c>
      <c r="B44" t="s">
        <v>581</v>
      </c>
      <c r="C44" t="s">
        <v>3251</v>
      </c>
      <c r="D44" t="s">
        <v>3252</v>
      </c>
      <c r="E44" t="s">
        <v>3253</v>
      </c>
    </row>
    <row r="45" spans="1:5" x14ac:dyDescent="0.2">
      <c r="A45">
        <v>47</v>
      </c>
      <c r="B45" t="s">
        <v>582</v>
      </c>
      <c r="C45" t="s">
        <v>3254</v>
      </c>
      <c r="D45" t="s">
        <v>3255</v>
      </c>
      <c r="E45" t="s">
        <v>3256</v>
      </c>
    </row>
    <row r="46" spans="1:5" x14ac:dyDescent="0.2">
      <c r="A46">
        <v>48</v>
      </c>
      <c r="B46" t="s">
        <v>583</v>
      </c>
      <c r="C46" t="s">
        <v>3257</v>
      </c>
      <c r="D46" t="s">
        <v>3258</v>
      </c>
      <c r="E46" t="s">
        <v>3259</v>
      </c>
    </row>
    <row r="47" spans="1:5" x14ac:dyDescent="0.2">
      <c r="A47">
        <v>49</v>
      </c>
      <c r="B47" t="s">
        <v>584</v>
      </c>
      <c r="C47" t="s">
        <v>3260</v>
      </c>
      <c r="D47" t="s">
        <v>3261</v>
      </c>
      <c r="E47" t="s">
        <v>3262</v>
      </c>
    </row>
    <row r="48" spans="1:5" x14ac:dyDescent="0.2">
      <c r="A48">
        <v>50</v>
      </c>
      <c r="B48" t="s">
        <v>585</v>
      </c>
      <c r="C48" t="s">
        <v>3263</v>
      </c>
      <c r="D48" t="s">
        <v>3264</v>
      </c>
      <c r="E48" t="s">
        <v>3265</v>
      </c>
    </row>
    <row r="49" spans="1:5" x14ac:dyDescent="0.2">
      <c r="A49">
        <v>51</v>
      </c>
      <c r="B49" t="s">
        <v>586</v>
      </c>
      <c r="C49" t="s">
        <v>3266</v>
      </c>
      <c r="D49" t="s">
        <v>3267</v>
      </c>
      <c r="E49" t="s">
        <v>3268</v>
      </c>
    </row>
    <row r="50" spans="1:5" x14ac:dyDescent="0.2">
      <c r="A50">
        <v>52</v>
      </c>
      <c r="B50" t="s">
        <v>587</v>
      </c>
      <c r="C50" t="s">
        <v>3269</v>
      </c>
      <c r="D50" t="s">
        <v>3270</v>
      </c>
      <c r="E50" t="s">
        <v>3271</v>
      </c>
    </row>
    <row r="51" spans="1:5" x14ac:dyDescent="0.2">
      <c r="A51">
        <v>53</v>
      </c>
      <c r="B51" t="s">
        <v>588</v>
      </c>
      <c r="C51" t="s">
        <v>3272</v>
      </c>
      <c r="D51" t="s">
        <v>3273</v>
      </c>
      <c r="E51" t="s">
        <v>3274</v>
      </c>
    </row>
    <row r="52" spans="1:5" x14ac:dyDescent="0.2">
      <c r="A52">
        <v>54</v>
      </c>
      <c r="B52" t="s">
        <v>589</v>
      </c>
      <c r="C52" t="s">
        <v>3275</v>
      </c>
      <c r="D52" t="s">
        <v>3276</v>
      </c>
      <c r="E52" t="s">
        <v>3277</v>
      </c>
    </row>
    <row r="53" spans="1:5" x14ac:dyDescent="0.2">
      <c r="A53">
        <v>55</v>
      </c>
      <c r="B53" t="s">
        <v>590</v>
      </c>
      <c r="C53" t="s">
        <v>3278</v>
      </c>
      <c r="D53" t="s">
        <v>3279</v>
      </c>
      <c r="E53" t="s">
        <v>3280</v>
      </c>
    </row>
    <row r="54" spans="1:5" x14ac:dyDescent="0.2">
      <c r="A54">
        <v>56</v>
      </c>
      <c r="B54" t="s">
        <v>591</v>
      </c>
      <c r="C54" t="s">
        <v>3281</v>
      </c>
      <c r="D54" t="s">
        <v>3282</v>
      </c>
      <c r="E54" t="s">
        <v>3283</v>
      </c>
    </row>
    <row r="55" spans="1:5" x14ac:dyDescent="0.2">
      <c r="A55">
        <v>57</v>
      </c>
      <c r="B55" t="s">
        <v>592</v>
      </c>
      <c r="C55" t="s">
        <v>3284</v>
      </c>
      <c r="D55" t="s">
        <v>3285</v>
      </c>
      <c r="E55" t="s">
        <v>3286</v>
      </c>
    </row>
    <row r="56" spans="1:5" x14ac:dyDescent="0.2">
      <c r="A56">
        <v>58</v>
      </c>
      <c r="B56" t="s">
        <v>593</v>
      </c>
      <c r="C56" t="s">
        <v>3287</v>
      </c>
      <c r="D56" t="s">
        <v>3288</v>
      </c>
      <c r="E56" t="s">
        <v>3289</v>
      </c>
    </row>
    <row r="57" spans="1:5" x14ac:dyDescent="0.2">
      <c r="A57">
        <v>59</v>
      </c>
      <c r="B57" t="s">
        <v>594</v>
      </c>
      <c r="C57" t="s">
        <v>3290</v>
      </c>
      <c r="D57" t="s">
        <v>3291</v>
      </c>
      <c r="E57" t="s">
        <v>3292</v>
      </c>
    </row>
    <row r="58" spans="1:5" x14ac:dyDescent="0.2">
      <c r="A58">
        <v>60</v>
      </c>
      <c r="B58" t="s">
        <v>595</v>
      </c>
      <c r="C58" t="s">
        <v>3293</v>
      </c>
      <c r="D58" t="s">
        <v>3294</v>
      </c>
      <c r="E58" t="s">
        <v>3295</v>
      </c>
    </row>
    <row r="59" spans="1:5" x14ac:dyDescent="0.2">
      <c r="A59">
        <v>61</v>
      </c>
      <c r="B59" t="s">
        <v>596</v>
      </c>
      <c r="C59" t="s">
        <v>3296</v>
      </c>
      <c r="D59" t="s">
        <v>3297</v>
      </c>
      <c r="E59" t="s">
        <v>3298</v>
      </c>
    </row>
    <row r="60" spans="1:5" x14ac:dyDescent="0.2">
      <c r="A60">
        <v>62</v>
      </c>
      <c r="B60" t="s">
        <v>597</v>
      </c>
      <c r="C60" t="s">
        <v>3299</v>
      </c>
      <c r="D60" t="s">
        <v>3300</v>
      </c>
      <c r="E60" t="s">
        <v>3301</v>
      </c>
    </row>
    <row r="61" spans="1:5" x14ac:dyDescent="0.2">
      <c r="A61">
        <v>63</v>
      </c>
      <c r="B61" t="s">
        <v>598</v>
      </c>
      <c r="C61" t="s">
        <v>3302</v>
      </c>
      <c r="D61" t="s">
        <v>3303</v>
      </c>
      <c r="E61" t="s">
        <v>3304</v>
      </c>
    </row>
    <row r="62" spans="1:5" x14ac:dyDescent="0.2">
      <c r="A62">
        <v>64</v>
      </c>
      <c r="B62" t="s">
        <v>599</v>
      </c>
      <c r="C62" t="s">
        <v>3305</v>
      </c>
      <c r="D62" t="s">
        <v>3306</v>
      </c>
      <c r="E62" t="s">
        <v>3307</v>
      </c>
    </row>
    <row r="63" spans="1:5" x14ac:dyDescent="0.2">
      <c r="A63">
        <v>65</v>
      </c>
      <c r="B63" t="s">
        <v>600</v>
      </c>
      <c r="C63" t="s">
        <v>3308</v>
      </c>
      <c r="D63" t="s">
        <v>3309</v>
      </c>
      <c r="E63" t="s">
        <v>3310</v>
      </c>
    </row>
    <row r="64" spans="1:5" x14ac:dyDescent="0.2">
      <c r="A64">
        <v>66</v>
      </c>
      <c r="B64" t="s">
        <v>601</v>
      </c>
      <c r="C64" t="s">
        <v>3311</v>
      </c>
      <c r="D64" t="s">
        <v>3312</v>
      </c>
      <c r="E64" t="s">
        <v>3313</v>
      </c>
    </row>
    <row r="65" spans="1:5" x14ac:dyDescent="0.2">
      <c r="A65">
        <v>67</v>
      </c>
      <c r="B65" t="s">
        <v>602</v>
      </c>
      <c r="C65" t="s">
        <v>3314</v>
      </c>
      <c r="D65" t="s">
        <v>3315</v>
      </c>
      <c r="E65" t="s">
        <v>3316</v>
      </c>
    </row>
    <row r="66" spans="1:5" x14ac:dyDescent="0.2">
      <c r="A66">
        <v>68</v>
      </c>
      <c r="B66" t="s">
        <v>603</v>
      </c>
      <c r="C66" t="s">
        <v>3317</v>
      </c>
      <c r="D66" t="s">
        <v>3318</v>
      </c>
      <c r="E66" t="s">
        <v>3319</v>
      </c>
    </row>
    <row r="67" spans="1:5" x14ac:dyDescent="0.2">
      <c r="A67">
        <v>69</v>
      </c>
      <c r="B67" t="s">
        <v>604</v>
      </c>
      <c r="C67" t="s">
        <v>3320</v>
      </c>
      <c r="D67" t="s">
        <v>3321</v>
      </c>
      <c r="E67" t="s">
        <v>3322</v>
      </c>
    </row>
    <row r="68" spans="1:5" x14ac:dyDescent="0.2">
      <c r="A68">
        <v>70</v>
      </c>
      <c r="B68" t="s">
        <v>605</v>
      </c>
      <c r="C68" t="s">
        <v>3323</v>
      </c>
      <c r="D68" t="s">
        <v>3324</v>
      </c>
      <c r="E68" t="s">
        <v>3325</v>
      </c>
    </row>
    <row r="69" spans="1:5" x14ac:dyDescent="0.2">
      <c r="A69">
        <v>71</v>
      </c>
      <c r="B69" t="s">
        <v>606</v>
      </c>
      <c r="C69" t="s">
        <v>3326</v>
      </c>
      <c r="D69" t="s">
        <v>3327</v>
      </c>
      <c r="E69" t="s">
        <v>3328</v>
      </c>
    </row>
    <row r="70" spans="1:5" x14ac:dyDescent="0.2">
      <c r="A70">
        <v>72</v>
      </c>
      <c r="B70" t="s">
        <v>607</v>
      </c>
      <c r="C70" t="s">
        <v>3329</v>
      </c>
      <c r="D70" t="s">
        <v>3330</v>
      </c>
      <c r="E70" t="s">
        <v>3331</v>
      </c>
    </row>
    <row r="71" spans="1:5" x14ac:dyDescent="0.2">
      <c r="A71">
        <v>73</v>
      </c>
      <c r="B71" t="s">
        <v>608</v>
      </c>
      <c r="C71" t="s">
        <v>3332</v>
      </c>
      <c r="D71" t="s">
        <v>3333</v>
      </c>
      <c r="E71" t="s">
        <v>3334</v>
      </c>
    </row>
    <row r="72" spans="1:5" x14ac:dyDescent="0.2">
      <c r="A72">
        <v>74</v>
      </c>
      <c r="B72" t="s">
        <v>609</v>
      </c>
      <c r="C72" t="s">
        <v>3335</v>
      </c>
      <c r="D72" t="s">
        <v>3336</v>
      </c>
      <c r="E72" t="s">
        <v>3337</v>
      </c>
    </row>
    <row r="73" spans="1:5" x14ac:dyDescent="0.2">
      <c r="A73">
        <v>75</v>
      </c>
      <c r="B73" t="s">
        <v>610</v>
      </c>
      <c r="C73" t="s">
        <v>3338</v>
      </c>
      <c r="D73" t="s">
        <v>3339</v>
      </c>
      <c r="E73" t="s">
        <v>3340</v>
      </c>
    </row>
    <row r="74" spans="1:5" x14ac:dyDescent="0.2">
      <c r="A74">
        <v>76</v>
      </c>
      <c r="B74" t="s">
        <v>611</v>
      </c>
      <c r="C74" t="s">
        <v>3341</v>
      </c>
      <c r="D74" t="s">
        <v>3342</v>
      </c>
      <c r="E74" t="s">
        <v>3343</v>
      </c>
    </row>
    <row r="75" spans="1:5" x14ac:dyDescent="0.2">
      <c r="A75">
        <v>77</v>
      </c>
      <c r="B75" t="s">
        <v>612</v>
      </c>
      <c r="C75" t="s">
        <v>3344</v>
      </c>
      <c r="D75" t="s">
        <v>3345</v>
      </c>
      <c r="E75" t="s">
        <v>3346</v>
      </c>
    </row>
    <row r="76" spans="1:5" x14ac:dyDescent="0.2">
      <c r="A76">
        <v>78</v>
      </c>
      <c r="B76" t="s">
        <v>613</v>
      </c>
      <c r="C76" t="s">
        <v>3347</v>
      </c>
      <c r="D76" t="s">
        <v>3348</v>
      </c>
      <c r="E76" t="s">
        <v>3349</v>
      </c>
    </row>
    <row r="77" spans="1:5" x14ac:dyDescent="0.2">
      <c r="A77">
        <v>79</v>
      </c>
      <c r="B77" t="s">
        <v>614</v>
      </c>
      <c r="C77" t="s">
        <v>3350</v>
      </c>
      <c r="D77" t="s">
        <v>3351</v>
      </c>
      <c r="E77" t="s">
        <v>3352</v>
      </c>
    </row>
    <row r="78" spans="1:5" x14ac:dyDescent="0.2">
      <c r="A78">
        <v>80</v>
      </c>
      <c r="B78" t="s">
        <v>614</v>
      </c>
      <c r="C78" t="s">
        <v>3353</v>
      </c>
      <c r="D78" t="s">
        <v>3354</v>
      </c>
      <c r="E78" t="s">
        <v>3355</v>
      </c>
    </row>
    <row r="79" spans="1:5" x14ac:dyDescent="0.2">
      <c r="A79">
        <v>81</v>
      </c>
      <c r="B79" t="s">
        <v>615</v>
      </c>
      <c r="C79" t="s">
        <v>3356</v>
      </c>
      <c r="D79" t="s">
        <v>3357</v>
      </c>
      <c r="E79" t="s">
        <v>3358</v>
      </c>
    </row>
    <row r="80" spans="1:5" x14ac:dyDescent="0.2">
      <c r="A80">
        <v>82</v>
      </c>
      <c r="B80" t="s">
        <v>616</v>
      </c>
      <c r="C80" t="s">
        <v>3359</v>
      </c>
      <c r="D80" t="s">
        <v>3360</v>
      </c>
      <c r="E80" t="s">
        <v>3361</v>
      </c>
    </row>
    <row r="81" spans="1:5" x14ac:dyDescent="0.2">
      <c r="A81">
        <v>83</v>
      </c>
      <c r="B81" t="s">
        <v>617</v>
      </c>
      <c r="C81" t="s">
        <v>3362</v>
      </c>
      <c r="D81" t="s">
        <v>3363</v>
      </c>
      <c r="E81" t="s">
        <v>3364</v>
      </c>
    </row>
    <row r="82" spans="1:5" x14ac:dyDescent="0.2">
      <c r="A82">
        <v>84</v>
      </c>
      <c r="B82" t="s">
        <v>618</v>
      </c>
      <c r="C82" t="s">
        <v>3365</v>
      </c>
      <c r="D82" t="s">
        <v>3366</v>
      </c>
      <c r="E82" t="s">
        <v>3367</v>
      </c>
    </row>
    <row r="83" spans="1:5" x14ac:dyDescent="0.2">
      <c r="A83">
        <v>85</v>
      </c>
      <c r="B83" t="s">
        <v>619</v>
      </c>
      <c r="C83" t="s">
        <v>3368</v>
      </c>
      <c r="D83" t="s">
        <v>3369</v>
      </c>
      <c r="E83" t="s">
        <v>3370</v>
      </c>
    </row>
    <row r="84" spans="1:5" x14ac:dyDescent="0.2">
      <c r="A84">
        <v>86</v>
      </c>
      <c r="B84" t="s">
        <v>620</v>
      </c>
      <c r="C84" t="s">
        <v>3371</v>
      </c>
      <c r="D84" t="s">
        <v>3372</v>
      </c>
      <c r="E84" t="s">
        <v>3373</v>
      </c>
    </row>
    <row r="85" spans="1:5" x14ac:dyDescent="0.2">
      <c r="A85">
        <v>87</v>
      </c>
      <c r="B85" t="s">
        <v>621</v>
      </c>
      <c r="C85" t="s">
        <v>3374</v>
      </c>
      <c r="D85" t="s">
        <v>3375</v>
      </c>
      <c r="E85" t="s">
        <v>3376</v>
      </c>
    </row>
    <row r="86" spans="1:5" x14ac:dyDescent="0.2">
      <c r="A86">
        <v>88</v>
      </c>
      <c r="B86" t="s">
        <v>622</v>
      </c>
      <c r="C86" t="s">
        <v>3377</v>
      </c>
      <c r="D86" t="s">
        <v>3378</v>
      </c>
      <c r="E86" t="s">
        <v>3379</v>
      </c>
    </row>
    <row r="87" spans="1:5" x14ac:dyDescent="0.2">
      <c r="A87">
        <v>89</v>
      </c>
      <c r="B87" t="s">
        <v>623</v>
      </c>
      <c r="C87" t="s">
        <v>3380</v>
      </c>
      <c r="D87" t="s">
        <v>3381</v>
      </c>
      <c r="E87" t="s">
        <v>3382</v>
      </c>
    </row>
    <row r="88" spans="1:5" x14ac:dyDescent="0.2">
      <c r="A88">
        <v>90</v>
      </c>
      <c r="B88" t="s">
        <v>624</v>
      </c>
      <c r="C88" t="s">
        <v>3383</v>
      </c>
      <c r="D88" t="s">
        <v>3384</v>
      </c>
      <c r="E88" t="s">
        <v>3385</v>
      </c>
    </row>
    <row r="89" spans="1:5" x14ac:dyDescent="0.2">
      <c r="A89">
        <v>91</v>
      </c>
      <c r="B89" t="s">
        <v>625</v>
      </c>
      <c r="C89" t="s">
        <v>3386</v>
      </c>
      <c r="D89" t="s">
        <v>3387</v>
      </c>
      <c r="E89" t="s">
        <v>3388</v>
      </c>
    </row>
    <row r="90" spans="1:5" x14ac:dyDescent="0.2">
      <c r="A90">
        <v>92</v>
      </c>
      <c r="B90" t="s">
        <v>626</v>
      </c>
      <c r="C90" t="s">
        <v>3389</v>
      </c>
      <c r="D90" t="s">
        <v>3390</v>
      </c>
      <c r="E90" t="s">
        <v>3391</v>
      </c>
    </row>
    <row r="91" spans="1:5" x14ac:dyDescent="0.2">
      <c r="A91">
        <v>93</v>
      </c>
      <c r="B91" t="s">
        <v>627</v>
      </c>
      <c r="C91" t="s">
        <v>3392</v>
      </c>
      <c r="D91" t="s">
        <v>3393</v>
      </c>
      <c r="E91" t="s">
        <v>3394</v>
      </c>
    </row>
    <row r="92" spans="1:5" x14ac:dyDescent="0.2">
      <c r="A92">
        <v>94</v>
      </c>
      <c r="B92" t="s">
        <v>628</v>
      </c>
      <c r="C92" t="s">
        <v>3395</v>
      </c>
      <c r="D92" t="s">
        <v>3396</v>
      </c>
      <c r="E92" t="s">
        <v>3397</v>
      </c>
    </row>
    <row r="93" spans="1:5" x14ac:dyDescent="0.2">
      <c r="A93">
        <v>95</v>
      </c>
      <c r="B93" t="s">
        <v>629</v>
      </c>
      <c r="C93" t="s">
        <v>3398</v>
      </c>
      <c r="D93" t="s">
        <v>3399</v>
      </c>
      <c r="E93" t="s">
        <v>3400</v>
      </c>
    </row>
    <row r="94" spans="1:5" x14ac:dyDescent="0.2">
      <c r="A94">
        <v>96</v>
      </c>
      <c r="B94" t="s">
        <v>630</v>
      </c>
      <c r="C94" t="s">
        <v>3401</v>
      </c>
      <c r="D94" t="s">
        <v>3402</v>
      </c>
      <c r="E94" t="s">
        <v>3403</v>
      </c>
    </row>
    <row r="95" spans="1:5" x14ac:dyDescent="0.2">
      <c r="A95">
        <v>97</v>
      </c>
      <c r="B95" t="s">
        <v>631</v>
      </c>
      <c r="C95" t="s">
        <v>3404</v>
      </c>
      <c r="D95" t="s">
        <v>3405</v>
      </c>
      <c r="E95" t="s">
        <v>3406</v>
      </c>
    </row>
    <row r="96" spans="1:5" x14ac:dyDescent="0.2">
      <c r="A96">
        <v>98</v>
      </c>
      <c r="B96" t="s">
        <v>632</v>
      </c>
      <c r="C96" t="s">
        <v>3407</v>
      </c>
      <c r="D96" t="s">
        <v>3408</v>
      </c>
      <c r="E96" t="s">
        <v>3409</v>
      </c>
    </row>
    <row r="97" spans="1:5" x14ac:dyDescent="0.2">
      <c r="A97">
        <v>99</v>
      </c>
      <c r="B97" t="s">
        <v>633</v>
      </c>
      <c r="C97" t="s">
        <v>3410</v>
      </c>
      <c r="D97" t="s">
        <v>3411</v>
      </c>
      <c r="E97" t="s">
        <v>3412</v>
      </c>
    </row>
    <row r="98" spans="1:5" x14ac:dyDescent="0.2">
      <c r="A98">
        <v>100</v>
      </c>
      <c r="B98" t="s">
        <v>634</v>
      </c>
      <c r="C98" t="s">
        <v>3413</v>
      </c>
      <c r="D98" t="s">
        <v>3414</v>
      </c>
      <c r="E98" t="s">
        <v>3415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Basic Tunings</vt:lpstr>
      <vt:lpstr>Intermediate Tunings</vt:lpstr>
      <vt:lpstr>Roadmap</vt:lpstr>
      <vt:lpstr>Overview</vt:lpstr>
      <vt:lpstr>Charts</vt:lpstr>
      <vt:lpstr>Top Words</vt:lpstr>
      <vt:lpstr>Keywords</vt:lpstr>
      <vt:lpstr>LSI Keywords</vt:lpstr>
      <vt:lpstr>Results</vt:lpstr>
      <vt:lpstr>Debug</vt:lpstr>
      <vt:lpstr>FactorDump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Ryan Hough</cp:lastModifiedBy>
  <dcterms:created xsi:type="dcterms:W3CDTF">2018-10-21T14:14:46Z</dcterms:created>
  <dcterms:modified xsi:type="dcterms:W3CDTF">2018-10-21T14:26:10Z</dcterms:modified>
</cp:coreProperties>
</file>